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HSH spoločnosť s ručením obmedzeným\PT Multivac balička\"/>
    </mc:Choice>
  </mc:AlternateContent>
  <xr:revisionPtr revIDLastSave="0" documentId="13_ncr:1_{FD14C619-DF8A-4D16-8377-2780F27348DA}" xr6:coauthVersionLast="47" xr6:coauthVersionMax="47" xr10:uidLastSave="{00000000-0000-0000-0000-000000000000}"/>
  <bookViews>
    <workbookView xWindow="-110" yWindow="-110" windowWidth="38620" windowHeight="21100" xr2:uid="{C119BDDF-02EA-4711-95E3-D35B925B270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1'!$A$1:$A$108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1'!$B$4:$N$108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<sst xmlns="http://schemas.openxmlformats.org/spreadsheetml/2006/main" count="409" uniqueCount="131">
  <si>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</si>
  <si>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</si>
  <si>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</si>
  <si>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</si>
  <si>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</si>
  <si>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</si>
  <si>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</si>
  <si>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</si>
  <si>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</si>
  <si>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</si>
  <si>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Baliaca linka na balenie porcií kuracieho mäsa/dielov do ochrannej atmosféry</t>
  </si>
  <si>
    <t>POŽADOVANÝ FUNKČNÝ POPIS A LOGIKA FUNGOVANIA LINKY</t>
  </si>
  <si>
    <t>Automatické podávanie misiek: Automatický podávač  plynule oddeľuje prázdne misky zo stĺpca a spúšťa ich na prvý odsunový dopravník</t>
  </si>
  <si>
    <t>áno</t>
  </si>
  <si>
    <t>Odsun a plnenie: Prvý odsunový dopravník (dĺžka min. 1 000 mm) presunie spustenú misku na nadväzujúci
pomalobežný vkladací dopravník (dĺžka min. 1 500 mm), čím uvoľní miesto pre nasledujúcu misku</t>
  </si>
  <si>
    <t>Manuálne vkladanie produktu: Vkladací dopravník slúži ako pracovní priestor pre manuálne vkladanie
porciovaného hydinového mäsa do misiek z nadradeného prívodného dopravníka</t>
  </si>
  <si>
    <t>Doprava a zoraďovanie: Vstupné dopravníkové ústrojenstvo si prevezme misky s produktom a zoraďovací
dopravník vytvorí presne definované vzdialenosti medzi miskami pred vstupom do baliacej komory</t>
  </si>
  <si>
    <t>Zatavovanie a balenie (MAP): V baliacej komore prebehne odsanie vzduchu, vstreknutie ochranného plynu (s
možnosťou vysokej koncentrácie O₂ ≥ 20%), hermetické zatavenie vrchnej fólie a orez obvodu</t>
  </si>
  <si>
    <t>Výstup: Výstupný dopravník vyčnievajúci z rámu baličky (min. 400 mm) plynule presúva zabalené misky cez
stenu</t>
  </si>
  <si>
    <t>Základný baliaci stroj</t>
  </si>
  <si>
    <r>
      <t>Celonerezová konštrukcia rámu v</t>
    </r>
    <r>
      <rPr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rFont val="Calibri"/>
        <family val="2"/>
        <charset val="238"/>
        <scheme val="minor"/>
      </rPr>
      <t>hygienickom štandarde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 určenom pre potravinársky priemysel, bezpečnostné kryty z perforovanej nerezovej ocele</t>
    </r>
  </si>
  <si>
    <t>Výkon linky(referenčná miska 227x178mm,referenčná porcia 1000g)</t>
  </si>
  <si>
    <t xml:space="preserve">min. 50 </t>
  </si>
  <si>
    <t>misiek/min</t>
  </si>
  <si>
    <t xml:space="preserve">spracovateľská kapacita </t>
  </si>
  <si>
    <t>min. 2 500</t>
  </si>
  <si>
    <t>kg/hod</t>
  </si>
  <si>
    <t>Režim vákua: Nastaviteľný spínací bod vákua (referenčne 350 mbar)</t>
  </si>
  <si>
    <t>max. výška misky</t>
  </si>
  <si>
    <t>mm</t>
  </si>
  <si>
    <t>zvih foriem elektromotorom</t>
  </si>
  <si>
    <t>stroj je možné obsluhovať z oboch strán</t>
  </si>
  <si>
    <t>štandardný tok misiek sprava doľava</t>
  </si>
  <si>
    <t xml:space="preserve">Výmena foriem bez použitia náradia
</t>
  </si>
  <si>
    <t>vymeniteľné unášače misiek so servo-pohonom</t>
  </si>
  <si>
    <t>stroj musí spĺňať bezpečnostné štandardy a musí byť vybavený magnetickými a svetelnými bezpečnostnými závorami</t>
  </si>
  <si>
    <t>nerezové bezpečenostné kryty s magnetickými bezpečnostnými závorami</t>
  </si>
  <si>
    <t>Odvíjanie pre 3" cievku s mechanickým uchytením</t>
  </si>
  <si>
    <t>snímač blížiaceho sa konca fólie</t>
  </si>
  <si>
    <t>automatické navíjanie zvyškov fólie</t>
  </si>
  <si>
    <t>fotoelektrické snímanie tlačových značiek pre potlačené fólie</t>
  </si>
  <si>
    <t>Základné pneumatické vybavenie</t>
  </si>
  <si>
    <t>Vstupný redukčný ventil R 1/2"</t>
  </si>
  <si>
    <t>bezpečnostný ventil</t>
  </si>
  <si>
    <t>tlakový spínač kontroly tlaku</t>
  </si>
  <si>
    <t>tlmenie odvetrania tlakového systému</t>
  </si>
  <si>
    <t>Vodný okruh pre chladenie foriem vrátane integrovaného prietokomeru a vyfukovacieho ventilu</t>
  </si>
  <si>
    <t>Aplikácia ochrannej atmosféry</t>
  </si>
  <si>
    <t>Integrovaná jednotka pre odsávanie a vháňanie ochranného plynu vhodná aj pre zmesi s vysokým obsahom kyslíka (O2 ≥ 20%), vrátane zásobníka
plynu a snímača poklesu tlaku. Vyprázdnenie zásobníka cez HMI</t>
  </si>
  <si>
    <t>Základné elektické vybavenie</t>
  </si>
  <si>
    <t>sieťové napájanie 400 V</t>
  </si>
  <si>
    <t>napájanie stroja s hlavným spínačom</t>
  </si>
  <si>
    <t>označenie jednotlivých káblov v spínacej skrini podľa norny EN 60204</t>
  </si>
  <si>
    <t>ohrev spínacej skrine ako ochrana pred koróziou</t>
  </si>
  <si>
    <t>Integrovaná LED svetelná signalizácia ako ukazovateľ stavu stroja</t>
  </si>
  <si>
    <t>núdzové tlačidlo STOP na ovládacom paneli</t>
  </si>
  <si>
    <t>prídavný panel s talčidlami ŠTART/STOP pri vážiacom a etiketovacom zariadení mimo čistej zóny</t>
  </si>
  <si>
    <t>Riadiaci systém, HMI a konektivita (Industry 4.0)</t>
  </si>
  <si>
    <t>Riadiaca jednotka - Priemyselný riadiaci počítač s odolným operačným systémom (odolnosť voči vibráciám, vysokým teplotám a EM rušeniu), zalálohovanie UPS proti strate dát. 2x M.2 pamäťové moduly</t>
  </si>
  <si>
    <t>Ovládací panel (HMI)- Farebný dotykový displej s uhlopriečkou min. 15,6", LED podsvietenie, vodotesné krytie min. IP65 v nerezovej skrinke. Intuitívne menu v
slovenskom jazyku, ukladanie receptúr do pamäte</t>
  </si>
  <si>
    <t>Rozhrania a konektivita - 2x Ethernet rozhranie, USB v ovládacom paneli s nerezovou krytkou + USB
kľúč pre zálohu/obnovu softvéru</t>
  </si>
  <si>
    <t>Vzdialená správa a IoT - Integrovaný priemyselný router pre bezpečnú vzdialenú diagnostiku/servis cez VPN s firewallom. Hardware príprava pre smart služby a Industry 4.0 aplikácie (samostatný napájací zdroj PC).</t>
  </si>
  <si>
    <t>Synchronizácia a integrácia - Rozhrania pre synchronizáciu s pripojenými zariadeniami: detektor kovov, spodná/horná etiketovačka, kontrolná váha</t>
  </si>
  <si>
    <t>Snímač tlaku v zásobníku plynu s hlásením nízkej hodnoty tlaku</t>
  </si>
  <si>
    <t>kontrola vákuovej pumpy</t>
  </si>
  <si>
    <t>Kontrola teploty zvárania</t>
  </si>
  <si>
    <t>uzavtorenie foriem počas čiatenia stroja</t>
  </si>
  <si>
    <t>Vákuový systém</t>
  </si>
  <si>
    <t>Typ vývevy - Priemyselné rotačné vákuové čerpadlo v potravinárskom vyhotovení na nerezovom podstavci</t>
  </si>
  <si>
    <t>Kapacita vákua - Nominálny čerpací výkon min.</t>
  </si>
  <si>
    <t>m3/h</t>
  </si>
  <si>
    <t>Elektrický príkon max.</t>
  </si>
  <si>
    <t>kW</t>
  </si>
  <si>
    <t>Dopravníky</t>
  </si>
  <si>
    <t>detekcia prichádzajúcej misky zboku</t>
  </si>
  <si>
    <t>Vkladací dopravník (manuálna zóna): priamy, dĺžka min.</t>
  </si>
  <si>
    <t>Transportný a zoraďovací dopravník pred formou so samostatným pohonom</t>
  </si>
  <si>
    <t>Predĺžený výstupný dopravník: vyčnievajúci z rámu stroja so samostatným pohonom.</t>
  </si>
  <si>
    <t>min 400</t>
  </si>
  <si>
    <t xml:space="preserve">Odsunový dopravník pod podávačom: dĺžka max. </t>
  </si>
  <si>
    <t>Formy pre misku 277 x 178 mm</t>
  </si>
  <si>
    <t>vonkajšie rozmery formy</t>
  </si>
  <si>
    <t>600 x 560</t>
  </si>
  <si>
    <t>min. 3 misky v jednom pracovnom takte</t>
  </si>
  <si>
    <t>hĺbka misky min -max</t>
  </si>
  <si>
    <t>12 - 110</t>
  </si>
  <si>
    <t>šírka vrchnej fólie v inertvale</t>
  </si>
  <si>
    <t xml:space="preserve">271 - 316 </t>
  </si>
  <si>
    <t>dĺžka pracovného taktu max.</t>
  </si>
  <si>
    <t>vyhotovenie pre ochrannú atmosféru</t>
  </si>
  <si>
    <t>špecifikácia misky  -  rozmer misky 227 × 178mm, Materiál misky - PP alebo APET/EVOH/PE (tepelným zvarom uzatvárateľné). Hmotnosť porcie 1000g</t>
  </si>
  <si>
    <t>Vrchná fólia - BOPET/EVOH/PP alebo BOPET/EVOH/PE, hrúbka 40–60 μm</t>
  </si>
  <si>
    <t>Príslušenstvo k forme - Spodný a vrchný diel formy pre MAP, zvárací rámček, zdvíhadlá misiek, unášacie ramená,
náhradná sada nožov, súprava tesnení a náhradné ohrevné teleso</t>
  </si>
  <si>
    <t>Formy pre misku 187 x 137 m</t>
  </si>
  <si>
    <t>12 -110</t>
  </si>
  <si>
    <t>231 - 276</t>
  </si>
  <si>
    <t>špecifikácia misky  -  rozmer misky 187 x 137 mm, Materiál misky - PP alebo APET/EVOH/PE (tepelným zvarom uzatvárateľné), hmotnosť porcie 500g</t>
  </si>
  <si>
    <t>Formy pre misku 295 x 265 m</t>
  </si>
  <si>
    <t>min. 2 misky v jednom pracovnom takte</t>
  </si>
  <si>
    <t xml:space="preserve">12 - 110 </t>
  </si>
  <si>
    <t>špecifikácia misky  -  rozmer misky 295 x 265  mm, Materiál misky - PP alebo APET/EVOH/PE (tepelným zvarom uzatvárateľné), hmotnosť porcie 2 500 g</t>
  </si>
  <si>
    <t>Automatický podávač misiek</t>
  </si>
  <si>
    <t>Samostatný nerezový rám montovaný nad vstupný dopravník</t>
  </si>
  <si>
    <t>oddeľovanie misiek, plynulé výškové nastavenie jednou osobou</t>
  </si>
  <si>
    <t>závitnicové/pneumatické</t>
  </si>
  <si>
    <t>hodnota:</t>
  </si>
  <si>
    <t>Ovládanie plne integrované do hlavného panelu HMI baliaceho stroja</t>
  </si>
  <si>
    <t>Vymenné oddeľovacie kazety pre požadované formáty misiek</t>
  </si>
  <si>
    <t xml:space="preserve">Zásobník stohu misiek s hnacou jednotkou a akumulačným dopravníkom dĺžky min. </t>
  </si>
  <si>
    <t>Vozík na výmenu foriem</t>
  </si>
  <si>
    <t>Nerezový manipulačný vozík pre bezpečnú a rýchlu výmenu zváracích foriem bez náradia, vrátane servisnej jednotky</t>
  </si>
  <si>
    <t>Stojany/Regály na formy</t>
  </si>
  <si>
    <t>3x nerezový stacionárny regál na bezpečné uskladnenie nepoužívaných zváracích foriem s prístupom z jednej strany</t>
  </si>
  <si>
    <t>Mobilný regál na kazety</t>
  </si>
  <si>
    <t>Nerezový regál na transportných kolieskach určený na uloženie oddeľovacích kaziet podávača misiek.</t>
  </si>
  <si>
    <t>Ďalšie súčasti hodnoty obstarávaného zariadenia</t>
  </si>
  <si>
    <t>Doprava na miesto realizácie</t>
  </si>
  <si>
    <t>-</t>
  </si>
  <si>
    <t>áno/nie:</t>
  </si>
  <si>
    <t>Montáž zariadenia a uvedenie do prevádzky</t>
  </si>
  <si>
    <t xml:space="preserve">Odborné zaškolenie	</t>
  </si>
  <si>
    <t>Technická dokumentácia (v slovenskom jazyku)</t>
  </si>
  <si>
    <t>Návod na obsluhu a údržbu stroja a príslušenstva.
Elektrické a pneumatické schémy zapojenia.
Katalóg náhradných dielov.
CE certifikát a vyhlásenie o zhode v tlačenej aj v elektronickej forme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</si>
  <si>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</si>
  <si>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</si>
  <si>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</si>
  <si>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</si>
  <si>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</si>
  <si>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Baliaca linka na misky do ochrannej atmosféry</t>
  </si>
  <si>
    <t>podpis a pečiatka navrhovateľa</t>
  </si>
  <si>
    <t>Optická závora na ochranu zváracej formy (napr. pri zle založenej miske, cudzom telese v oblasti zvaru a pod.). Pri pozitívnej detekcii sa zdvih spodného dielu formy zastaví a tá sa vráti do spodnej polohy, pričom stroj zahlási chybu.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</si>
</sst>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5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9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justify" vertical="center" wrapText="1"/>
    </xf>
    <xf numFmtId="0" fontId="2" fillId="3" borderId="12" xfId="0" applyFont="1" applyFill="1" applyBorder="1" applyAlignment="1" applyProtection="1">
      <alignment horizontal="justify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justify" vertical="center" wrapText="1"/>
    </xf>
    <xf numFmtId="0" fontId="2" fillId="3" borderId="20" xfId="0" applyFont="1" applyFill="1" applyBorder="1" applyAlignment="1" applyProtection="1">
      <alignment horizontal="justify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justify" vertical="center" wrapText="1"/>
    </xf>
    <xf numFmtId="0" fontId="2" fillId="3" borderId="26" xfId="0" applyFont="1" applyFill="1" applyBorder="1" applyAlignment="1" applyProtection="1">
      <alignment horizontal="justify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justify" vertical="justify" wrapText="1"/>
    </xf>
    <xf numFmtId="0" fontId="2" fillId="3" borderId="20" xfId="0" applyFont="1" applyFill="1" applyBorder="1" applyAlignment="1" applyProtection="1">
      <alignment horizontal="justify" vertical="justify" wrapText="1"/>
    </xf>
    <xf numFmtId="0" fontId="2" fillId="3" borderId="34" xfId="0" applyFont="1" applyFill="1" applyBorder="1" applyAlignment="1" applyProtection="1">
      <alignment horizontal="justify" vertical="justify" wrapText="1"/>
    </xf>
    <xf numFmtId="0" fontId="2" fillId="3" borderId="26" xfId="0" applyFont="1" applyFill="1" applyBorder="1" applyAlignment="1" applyProtection="1">
      <alignment horizontal="justify" vertical="justify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3" fontId="2" fillId="3" borderId="19" xfId="0" applyNumberFormat="1" applyFont="1" applyFill="1" applyBorder="1" applyAlignment="1" applyProtection="1">
      <alignment horizontal="center" vertical="center" wrapText="1"/>
    </xf>
    <xf numFmtId="0" fontId="14" fillId="5" borderId="25" xfId="0" applyFont="1" applyFill="1" applyBorder="1" applyAlignment="1" applyProtection="1">
      <alignment horizontal="center" vertical="center" wrapText="1"/>
    </xf>
    <xf numFmtId="0" fontId="14" fillId="5" borderId="26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16" fillId="0" borderId="0" xfId="1" applyFont="1" applyAlignment="1" applyProtection="1">
      <alignment horizontal="right" vertical="center"/>
    </xf>
    <xf numFmtId="0" fontId="16" fillId="0" borderId="0" xfId="1" applyFont="1" applyAlignment="1" applyProtection="1">
      <alignment vertical="center"/>
    </xf>
    <xf numFmtId="0" fontId="16" fillId="0" borderId="46" xfId="1" applyFont="1" applyBorder="1" applyAlignment="1" applyProtection="1">
      <alignment vertical="center" wrapText="1"/>
    </xf>
    <xf numFmtId="0" fontId="16" fillId="0" borderId="0" xfId="1" applyFont="1" applyAlignment="1" applyProtection="1">
      <alignment vertical="center" wrapText="1"/>
    </xf>
    <xf numFmtId="0" fontId="16" fillId="0" borderId="47" xfId="1" applyFont="1" applyBorder="1" applyAlignment="1" applyProtection="1">
      <alignment horizontal="center" vertical="center"/>
    </xf>
    <xf numFmtId="0" fontId="16" fillId="0" borderId="0" xfId="1" applyFont="1" applyAlignment="1" applyProtection="1">
      <alignment horizontal="center" vertical="center"/>
    </xf>
    <xf numFmtId="0" fontId="16" fillId="0" borderId="46" xfId="1" applyFont="1" applyBorder="1" applyAlignment="1" applyProtection="1">
      <alignment vertical="center"/>
      <protection locked="0"/>
    </xf>
    <xf numFmtId="0" fontId="16" fillId="0" borderId="0" xfId="1" applyFont="1" applyAlignment="1" applyProtection="1">
      <alignment vertical="center"/>
      <protection locked="0"/>
    </xf>
    <xf numFmtId="164" fontId="16" fillId="0" borderId="46" xfId="1" applyNumberFormat="1" applyFont="1" applyBorder="1" applyAlignment="1" applyProtection="1">
      <alignment vertical="center"/>
      <protection locked="0"/>
    </xf>
  </cellXfs>
  <cellStyles count="2">
    <cellStyle name="Normal 2" xfId="1" xr:uid="{7D925CCB-F33B-4B8B-9EA9-5E43800E4B3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HSH%20spolo&#269;nos&#357;%20s%20ru&#269;en&#237;m%20obmedzen&#253;m\PT%20Multivac%20bali&#269;ka\HSH%20bali&#269;ka_Predloha_usmernenie_2_2025%20-%20verzia%20&#269;.%202.xlsm" TargetMode="External"/><Relationship Id="rId1" Type="http://schemas.openxmlformats.org/officeDocument/2006/relationships/externalLinkPath" Target="HSH%20bali&#269;ka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D34B-C336-4114-9F8D-171F8014C098}">
  <sheetPr codeName="Sheet25"/>
  <dimension ref="A1:P108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12" customWidth="1"/>
    <col min="2" max="2" width="8.7265625" style="21" customWidth="1"/>
    <col min="3" max="3" width="8.7265625" style="13" customWidth="1"/>
    <col min="4" max="4" width="9.26953125" style="13" customWidth="1"/>
    <col min="5" max="5" width="7.6328125" style="13" customWidth="1"/>
    <col min="6" max="6" width="22.7265625" style="13" customWidth="1"/>
    <col min="7" max="7" width="31.1796875" style="13" customWidth="1"/>
    <col min="8" max="8" width="10.54296875" style="13" customWidth="1"/>
    <col min="9" max="9" width="8.453125" style="13" customWidth="1"/>
    <col min="10" max="10" width="8.7265625" style="13" customWidth="1"/>
    <col min="11" max="11" width="16.453125" style="13" customWidth="1"/>
    <col min="12" max="12" width="22.1796875" style="13" customWidth="1"/>
    <col min="13" max="14" width="18.26953125" style="13" customWidth="1"/>
    <col min="15" max="15" width="6.54296875" style="13" bestFit="1" customWidth="1"/>
    <col min="16" max="16" width="14.54296875" style="13" bestFit="1" customWidth="1"/>
    <col min="17" max="28" width="9.1796875" style="13"/>
    <col min="29" max="29" width="9.453125" style="13" bestFit="1" customWidth="1"/>
    <col min="30" max="16384" width="9.1796875" style="13"/>
  </cols>
  <sheetData>
    <row r="1" spans="1:16" x14ac:dyDescent="0.35">
      <c r="A1" s="12">
        <v>1</v>
      </c>
      <c r="B1" s="13"/>
    </row>
    <row r="2" spans="1:16" ht="18.5" x14ac:dyDescent="0.3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35">
      <c r="A3" s="12">
        <v>1</v>
      </c>
      <c r="B3" s="13"/>
    </row>
    <row r="4" spans="1:16" s="17" customFormat="1" ht="23.25" customHeight="1" x14ac:dyDescent="0.3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125</v>
      </c>
    </row>
    <row r="5" spans="1:16" s="17" customFormat="1" ht="23.5" x14ac:dyDescent="0.35">
      <c r="A5" s="14">
        <v>1</v>
      </c>
      <c r="B5" s="20" t="s">
        <v>126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ht="4.5" customHeight="1" x14ac:dyDescent="0.3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5" x14ac:dyDescent="0.35">
      <c r="A7" s="14">
        <v>1</v>
      </c>
      <c r="B7" s="20" t="s">
        <v>127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ht="4" customHeight="1" x14ac:dyDescent="0.35">
      <c r="A8" s="12">
        <v>1</v>
      </c>
    </row>
    <row r="9" spans="1:16" ht="10" customHeight="1" x14ac:dyDescent="0.35">
      <c r="A9" s="12">
        <v>1</v>
      </c>
    </row>
    <row r="10" spans="1:16" s="26" customFormat="1" ht="16" thickBot="1" x14ac:dyDescent="0.4">
      <c r="A10" s="12">
        <v>1</v>
      </c>
      <c r="B10" s="22" t="s">
        <v>1</v>
      </c>
      <c r="C10" s="22"/>
      <c r="D10" s="23" t="s">
        <v>128</v>
      </c>
      <c r="E10" s="23"/>
      <c r="F10" s="23"/>
      <c r="G10" s="23"/>
      <c r="H10" s="23"/>
      <c r="I10" s="23"/>
      <c r="J10" s="23"/>
      <c r="K10" s="23"/>
      <c r="L10" s="23"/>
      <c r="M10" s="24" t="s">
        <v>2</v>
      </c>
      <c r="N10" s="25">
        <v>1</v>
      </c>
      <c r="P10" s="27"/>
    </row>
    <row r="11" spans="1:16" ht="62.5" customHeight="1" thickBot="1" x14ac:dyDescent="0.4">
      <c r="A11" s="12">
        <v>1</v>
      </c>
      <c r="B11" s="28" t="s">
        <v>3</v>
      </c>
      <c r="C11" s="29"/>
      <c r="D11" s="29"/>
      <c r="E11" s="30"/>
      <c r="F11" s="31" t="s">
        <v>4</v>
      </c>
      <c r="G11" s="32"/>
      <c r="H11" s="33" t="s">
        <v>5</v>
      </c>
      <c r="I11" s="34"/>
      <c r="J11" s="35" t="s">
        <v>6</v>
      </c>
      <c r="K11" s="36" t="s">
        <v>7</v>
      </c>
      <c r="L11" s="37"/>
      <c r="M11" s="38" t="s">
        <v>8</v>
      </c>
      <c r="N11" s="39" t="s">
        <v>9</v>
      </c>
      <c r="P11" s="40"/>
    </row>
    <row r="12" spans="1:16" ht="40.5" customHeight="1" x14ac:dyDescent="0.35">
      <c r="A12" s="12">
        <v>1</v>
      </c>
      <c r="B12" s="41" t="s">
        <v>10</v>
      </c>
      <c r="C12" s="42"/>
      <c r="D12" s="43" t="s">
        <v>11</v>
      </c>
      <c r="E12" s="44"/>
      <c r="F12" s="45" t="s">
        <v>12</v>
      </c>
      <c r="G12" s="46"/>
      <c r="H12" s="47" t="s">
        <v>13</v>
      </c>
      <c r="I12" s="48"/>
      <c r="J12" s="49" t="s">
        <v>117</v>
      </c>
      <c r="K12" s="50" t="s">
        <v>118</v>
      </c>
      <c r="L12" s="1"/>
      <c r="M12" s="6"/>
      <c r="N12" s="9"/>
    </row>
    <row r="13" spans="1:16" ht="53.5" customHeight="1" x14ac:dyDescent="0.35">
      <c r="A13" s="12">
        <v>1</v>
      </c>
      <c r="B13" s="51"/>
      <c r="C13" s="52"/>
      <c r="D13" s="53"/>
      <c r="E13" s="54"/>
      <c r="F13" s="55" t="s">
        <v>14</v>
      </c>
      <c r="G13" s="56"/>
      <c r="H13" s="57" t="s">
        <v>13</v>
      </c>
      <c r="I13" s="58"/>
      <c r="J13" s="59" t="s">
        <v>117</v>
      </c>
      <c r="K13" s="60" t="s">
        <v>118</v>
      </c>
      <c r="L13" s="2"/>
      <c r="M13" s="7"/>
      <c r="N13" s="10"/>
    </row>
    <row r="14" spans="1:16" ht="52.5" customHeight="1" x14ac:dyDescent="0.35">
      <c r="A14" s="12">
        <v>1</v>
      </c>
      <c r="B14" s="51"/>
      <c r="C14" s="52"/>
      <c r="D14" s="53"/>
      <c r="E14" s="54"/>
      <c r="F14" s="55" t="s">
        <v>15</v>
      </c>
      <c r="G14" s="56"/>
      <c r="H14" s="57" t="s">
        <v>13</v>
      </c>
      <c r="I14" s="58"/>
      <c r="J14" s="59" t="s">
        <v>117</v>
      </c>
      <c r="K14" s="60" t="s">
        <v>118</v>
      </c>
      <c r="L14" s="2"/>
      <c r="M14" s="7"/>
      <c r="N14" s="10"/>
    </row>
    <row r="15" spans="1:16" ht="53" customHeight="1" x14ac:dyDescent="0.35">
      <c r="A15" s="12">
        <v>1</v>
      </c>
      <c r="B15" s="51"/>
      <c r="C15" s="52"/>
      <c r="D15" s="53"/>
      <c r="E15" s="54"/>
      <c r="F15" s="55" t="s">
        <v>16</v>
      </c>
      <c r="G15" s="56"/>
      <c r="H15" s="57" t="s">
        <v>13</v>
      </c>
      <c r="I15" s="58"/>
      <c r="J15" s="59" t="s">
        <v>117</v>
      </c>
      <c r="K15" s="60" t="s">
        <v>118</v>
      </c>
      <c r="L15" s="2"/>
      <c r="M15" s="7"/>
      <c r="N15" s="10"/>
    </row>
    <row r="16" spans="1:16" ht="53.5" customHeight="1" x14ac:dyDescent="0.35">
      <c r="A16" s="12">
        <v>1</v>
      </c>
      <c r="B16" s="51"/>
      <c r="C16" s="52"/>
      <c r="D16" s="53"/>
      <c r="E16" s="54"/>
      <c r="F16" s="61" t="s">
        <v>17</v>
      </c>
      <c r="G16" s="62"/>
      <c r="H16" s="63" t="s">
        <v>13</v>
      </c>
      <c r="I16" s="64"/>
      <c r="J16" s="59" t="s">
        <v>117</v>
      </c>
      <c r="K16" s="60" t="s">
        <v>118</v>
      </c>
      <c r="L16" s="2"/>
      <c r="M16" s="7"/>
      <c r="N16" s="10"/>
    </row>
    <row r="17" spans="1:14" ht="37" customHeight="1" x14ac:dyDescent="0.35">
      <c r="A17" s="12">
        <v>1</v>
      </c>
      <c r="B17" s="51"/>
      <c r="C17" s="52"/>
      <c r="D17" s="65"/>
      <c r="E17" s="66"/>
      <c r="F17" s="61" t="s">
        <v>18</v>
      </c>
      <c r="G17" s="62"/>
      <c r="H17" s="63" t="s">
        <v>13</v>
      </c>
      <c r="I17" s="64"/>
      <c r="J17" s="59" t="s">
        <v>117</v>
      </c>
      <c r="K17" s="60" t="s">
        <v>118</v>
      </c>
      <c r="L17" s="2"/>
      <c r="M17" s="7"/>
      <c r="N17" s="10"/>
    </row>
    <row r="18" spans="1:14" ht="39" customHeight="1" x14ac:dyDescent="0.35">
      <c r="A18" s="12">
        <v>1</v>
      </c>
      <c r="B18" s="51"/>
      <c r="C18" s="52"/>
      <c r="D18" s="67" t="s">
        <v>19</v>
      </c>
      <c r="E18" s="68"/>
      <c r="F18" s="61" t="s">
        <v>20</v>
      </c>
      <c r="G18" s="62"/>
      <c r="H18" s="63" t="s">
        <v>13</v>
      </c>
      <c r="I18" s="64"/>
      <c r="J18" s="59" t="s">
        <v>117</v>
      </c>
      <c r="K18" s="60" t="s">
        <v>118</v>
      </c>
      <c r="L18" s="2"/>
      <c r="M18" s="7"/>
      <c r="N18" s="10"/>
    </row>
    <row r="19" spans="1:14" ht="19" customHeight="1" x14ac:dyDescent="0.35">
      <c r="A19" s="12">
        <v>1</v>
      </c>
      <c r="B19" s="51"/>
      <c r="C19" s="52"/>
      <c r="D19" s="53"/>
      <c r="E19" s="54"/>
      <c r="F19" s="61" t="s">
        <v>21</v>
      </c>
      <c r="G19" s="62"/>
      <c r="H19" s="63" t="s">
        <v>22</v>
      </c>
      <c r="I19" s="64"/>
      <c r="J19" s="59" t="s">
        <v>23</v>
      </c>
      <c r="K19" s="60" t="s">
        <v>105</v>
      </c>
      <c r="L19" s="2"/>
      <c r="M19" s="7"/>
      <c r="N19" s="10"/>
    </row>
    <row r="20" spans="1:14" ht="15" customHeight="1" x14ac:dyDescent="0.35">
      <c r="A20" s="12">
        <v>1</v>
      </c>
      <c r="B20" s="51"/>
      <c r="C20" s="52"/>
      <c r="D20" s="53"/>
      <c r="E20" s="54"/>
      <c r="F20" s="69" t="s">
        <v>24</v>
      </c>
      <c r="G20" s="70"/>
      <c r="H20" s="63" t="s">
        <v>25</v>
      </c>
      <c r="I20" s="64"/>
      <c r="J20" s="59" t="s">
        <v>26</v>
      </c>
      <c r="K20" s="60" t="s">
        <v>105</v>
      </c>
      <c r="L20" s="2"/>
      <c r="M20" s="7"/>
      <c r="N20" s="10"/>
    </row>
    <row r="21" spans="1:14" ht="17.5" customHeight="1" x14ac:dyDescent="0.35">
      <c r="A21" s="12">
        <v>1</v>
      </c>
      <c r="B21" s="51"/>
      <c r="C21" s="52"/>
      <c r="D21" s="53"/>
      <c r="E21" s="54"/>
      <c r="F21" s="69" t="s">
        <v>27</v>
      </c>
      <c r="G21" s="70"/>
      <c r="H21" s="63" t="s">
        <v>13</v>
      </c>
      <c r="I21" s="64"/>
      <c r="J21" s="59" t="s">
        <v>117</v>
      </c>
      <c r="K21" s="60" t="s">
        <v>118</v>
      </c>
      <c r="L21" s="2"/>
      <c r="M21" s="7"/>
      <c r="N21" s="10"/>
    </row>
    <row r="22" spans="1:14" ht="13" customHeight="1" x14ac:dyDescent="0.35">
      <c r="A22" s="12">
        <v>1</v>
      </c>
      <c r="B22" s="51"/>
      <c r="C22" s="52"/>
      <c r="D22" s="53"/>
      <c r="E22" s="54"/>
      <c r="F22" s="69" t="s">
        <v>28</v>
      </c>
      <c r="G22" s="70"/>
      <c r="H22" s="63">
        <v>110</v>
      </c>
      <c r="I22" s="64"/>
      <c r="J22" s="59" t="s">
        <v>29</v>
      </c>
      <c r="K22" s="60" t="s">
        <v>105</v>
      </c>
      <c r="L22" s="2"/>
      <c r="M22" s="7"/>
      <c r="N22" s="10"/>
    </row>
    <row r="23" spans="1:14" x14ac:dyDescent="0.35">
      <c r="A23" s="12">
        <v>1</v>
      </c>
      <c r="B23" s="51"/>
      <c r="C23" s="52"/>
      <c r="D23" s="53"/>
      <c r="E23" s="54"/>
      <c r="F23" s="71" t="s">
        <v>30</v>
      </c>
      <c r="G23" s="72"/>
      <c r="H23" s="57" t="s">
        <v>13</v>
      </c>
      <c r="I23" s="58"/>
      <c r="J23" s="59" t="s">
        <v>117</v>
      </c>
      <c r="K23" s="60" t="s">
        <v>118</v>
      </c>
      <c r="L23" s="2"/>
      <c r="M23" s="7"/>
      <c r="N23" s="10"/>
    </row>
    <row r="24" spans="1:14" x14ac:dyDescent="0.35">
      <c r="A24" s="12">
        <v>1</v>
      </c>
      <c r="B24" s="51"/>
      <c r="C24" s="52"/>
      <c r="D24" s="53"/>
      <c r="E24" s="54"/>
      <c r="F24" s="71" t="s">
        <v>31</v>
      </c>
      <c r="G24" s="72"/>
      <c r="H24" s="57" t="s">
        <v>13</v>
      </c>
      <c r="I24" s="58"/>
      <c r="J24" s="59" t="s">
        <v>117</v>
      </c>
      <c r="K24" s="60" t="s">
        <v>118</v>
      </c>
      <c r="L24" s="2"/>
      <c r="M24" s="7"/>
      <c r="N24" s="10"/>
    </row>
    <row r="25" spans="1:14" x14ac:dyDescent="0.35">
      <c r="A25" s="12">
        <v>1</v>
      </c>
      <c r="B25" s="51"/>
      <c r="C25" s="52"/>
      <c r="D25" s="53"/>
      <c r="E25" s="54"/>
      <c r="F25" s="73" t="s">
        <v>32</v>
      </c>
      <c r="G25" s="74"/>
      <c r="H25" s="57" t="s">
        <v>13</v>
      </c>
      <c r="I25" s="58"/>
      <c r="J25" s="59" t="s">
        <v>117</v>
      </c>
      <c r="K25" s="60" t="s">
        <v>118</v>
      </c>
      <c r="L25" s="2"/>
      <c r="M25" s="7"/>
      <c r="N25" s="10"/>
    </row>
    <row r="26" spans="1:14" ht="15" customHeight="1" x14ac:dyDescent="0.35">
      <c r="A26" s="12">
        <v>1</v>
      </c>
      <c r="B26" s="51"/>
      <c r="C26" s="52"/>
      <c r="D26" s="53"/>
      <c r="E26" s="54"/>
      <c r="F26" s="75" t="s">
        <v>33</v>
      </c>
      <c r="G26" s="76"/>
      <c r="H26" s="63" t="s">
        <v>13</v>
      </c>
      <c r="I26" s="64"/>
      <c r="J26" s="59" t="s">
        <v>117</v>
      </c>
      <c r="K26" s="60" t="s">
        <v>118</v>
      </c>
      <c r="L26" s="2"/>
      <c r="M26" s="7"/>
      <c r="N26" s="10"/>
    </row>
    <row r="27" spans="1:14" ht="15" customHeight="1" x14ac:dyDescent="0.35">
      <c r="A27" s="12">
        <v>1</v>
      </c>
      <c r="B27" s="51"/>
      <c r="C27" s="52"/>
      <c r="D27" s="53"/>
      <c r="E27" s="54"/>
      <c r="F27" s="75" t="s">
        <v>34</v>
      </c>
      <c r="G27" s="76"/>
      <c r="H27" s="63" t="s">
        <v>13</v>
      </c>
      <c r="I27" s="64"/>
      <c r="J27" s="59" t="s">
        <v>117</v>
      </c>
      <c r="K27" s="60" t="s">
        <v>118</v>
      </c>
      <c r="L27" s="2"/>
      <c r="M27" s="7"/>
      <c r="N27" s="10"/>
    </row>
    <row r="28" spans="1:14" ht="27" customHeight="1" x14ac:dyDescent="0.35">
      <c r="A28" s="12">
        <v>1</v>
      </c>
      <c r="B28" s="51"/>
      <c r="C28" s="52"/>
      <c r="D28" s="53"/>
      <c r="E28" s="54"/>
      <c r="F28" s="75" t="s">
        <v>35</v>
      </c>
      <c r="G28" s="76"/>
      <c r="H28" s="63" t="s">
        <v>13</v>
      </c>
      <c r="I28" s="64"/>
      <c r="J28" s="59" t="s">
        <v>117</v>
      </c>
      <c r="K28" s="60" t="s">
        <v>118</v>
      </c>
      <c r="L28" s="2"/>
      <c r="M28" s="7"/>
      <c r="N28" s="10"/>
    </row>
    <row r="29" spans="1:14" ht="29.5" customHeight="1" x14ac:dyDescent="0.35">
      <c r="A29" s="12">
        <v>1</v>
      </c>
      <c r="B29" s="51"/>
      <c r="C29" s="52"/>
      <c r="D29" s="53"/>
      <c r="E29" s="54"/>
      <c r="F29" s="75" t="s">
        <v>36</v>
      </c>
      <c r="G29" s="76"/>
      <c r="H29" s="63" t="s">
        <v>13</v>
      </c>
      <c r="I29" s="64"/>
      <c r="J29" s="59" t="s">
        <v>117</v>
      </c>
      <c r="K29" s="60" t="s">
        <v>118</v>
      </c>
      <c r="L29" s="2"/>
      <c r="M29" s="7"/>
      <c r="N29" s="10"/>
    </row>
    <row r="30" spans="1:14" ht="15" customHeight="1" x14ac:dyDescent="0.35">
      <c r="A30" s="12">
        <v>1</v>
      </c>
      <c r="B30" s="51"/>
      <c r="C30" s="52"/>
      <c r="D30" s="53"/>
      <c r="E30" s="54"/>
      <c r="F30" s="75" t="s">
        <v>37</v>
      </c>
      <c r="G30" s="76"/>
      <c r="H30" s="63" t="s">
        <v>13</v>
      </c>
      <c r="I30" s="64"/>
      <c r="J30" s="59" t="s">
        <v>117</v>
      </c>
      <c r="K30" s="60" t="s">
        <v>118</v>
      </c>
      <c r="L30" s="2"/>
      <c r="M30" s="7"/>
      <c r="N30" s="10"/>
    </row>
    <row r="31" spans="1:14" ht="15" customHeight="1" x14ac:dyDescent="0.35">
      <c r="A31" s="12">
        <v>1</v>
      </c>
      <c r="B31" s="51"/>
      <c r="C31" s="52"/>
      <c r="D31" s="53"/>
      <c r="E31" s="54"/>
      <c r="F31" s="75" t="s">
        <v>38</v>
      </c>
      <c r="G31" s="76"/>
      <c r="H31" s="63" t="s">
        <v>13</v>
      </c>
      <c r="I31" s="64"/>
      <c r="J31" s="59" t="s">
        <v>117</v>
      </c>
      <c r="K31" s="60" t="s">
        <v>118</v>
      </c>
      <c r="L31" s="2"/>
      <c r="M31" s="7"/>
      <c r="N31" s="10"/>
    </row>
    <row r="32" spans="1:14" ht="15" customHeight="1" x14ac:dyDescent="0.35">
      <c r="A32" s="12">
        <v>1</v>
      </c>
      <c r="B32" s="51"/>
      <c r="C32" s="52"/>
      <c r="D32" s="53"/>
      <c r="E32" s="54"/>
      <c r="F32" s="75" t="s">
        <v>39</v>
      </c>
      <c r="G32" s="76"/>
      <c r="H32" s="63" t="s">
        <v>13</v>
      </c>
      <c r="I32" s="64"/>
      <c r="J32" s="59" t="s">
        <v>117</v>
      </c>
      <c r="K32" s="60" t="s">
        <v>118</v>
      </c>
      <c r="L32" s="2"/>
      <c r="M32" s="7"/>
      <c r="N32" s="10"/>
    </row>
    <row r="33" spans="1:14" ht="13.5" customHeight="1" x14ac:dyDescent="0.35">
      <c r="A33" s="12">
        <v>1</v>
      </c>
      <c r="B33" s="51"/>
      <c r="C33" s="52"/>
      <c r="D33" s="65"/>
      <c r="E33" s="66"/>
      <c r="F33" s="73" t="s">
        <v>40</v>
      </c>
      <c r="G33" s="74"/>
      <c r="H33" s="57" t="s">
        <v>13</v>
      </c>
      <c r="I33" s="58"/>
      <c r="J33" s="59" t="s">
        <v>117</v>
      </c>
      <c r="K33" s="60" t="s">
        <v>118</v>
      </c>
      <c r="L33" s="2"/>
      <c r="M33" s="7"/>
      <c r="N33" s="10"/>
    </row>
    <row r="34" spans="1:14" ht="14.5" customHeight="1" x14ac:dyDescent="0.35">
      <c r="A34" s="12">
        <v>1</v>
      </c>
      <c r="B34" s="51"/>
      <c r="C34" s="52"/>
      <c r="D34" s="67" t="s">
        <v>41</v>
      </c>
      <c r="E34" s="68"/>
      <c r="F34" s="71" t="s">
        <v>42</v>
      </c>
      <c r="G34" s="72"/>
      <c r="H34" s="57" t="s">
        <v>13</v>
      </c>
      <c r="I34" s="58"/>
      <c r="J34" s="59" t="s">
        <v>117</v>
      </c>
      <c r="K34" s="60" t="s">
        <v>118</v>
      </c>
      <c r="L34" s="2"/>
      <c r="M34" s="7"/>
      <c r="N34" s="10"/>
    </row>
    <row r="35" spans="1:14" x14ac:dyDescent="0.35">
      <c r="A35" s="12">
        <v>1</v>
      </c>
      <c r="B35" s="51"/>
      <c r="C35" s="52"/>
      <c r="D35" s="53"/>
      <c r="E35" s="54"/>
      <c r="F35" s="71" t="s">
        <v>43</v>
      </c>
      <c r="G35" s="72"/>
      <c r="H35" s="57" t="s">
        <v>13</v>
      </c>
      <c r="I35" s="58"/>
      <c r="J35" s="59" t="s">
        <v>117</v>
      </c>
      <c r="K35" s="60" t="s">
        <v>118</v>
      </c>
      <c r="L35" s="2"/>
      <c r="M35" s="7"/>
      <c r="N35" s="10"/>
    </row>
    <row r="36" spans="1:14" ht="15" customHeight="1" x14ac:dyDescent="0.35">
      <c r="A36" s="12">
        <v>1</v>
      </c>
      <c r="B36" s="51"/>
      <c r="C36" s="52"/>
      <c r="D36" s="53"/>
      <c r="E36" s="54"/>
      <c r="F36" s="69" t="s">
        <v>44</v>
      </c>
      <c r="G36" s="70"/>
      <c r="H36" s="63" t="s">
        <v>13</v>
      </c>
      <c r="I36" s="64"/>
      <c r="J36" s="59" t="s">
        <v>117</v>
      </c>
      <c r="K36" s="60" t="s">
        <v>118</v>
      </c>
      <c r="L36" s="2"/>
      <c r="M36" s="7"/>
      <c r="N36" s="10"/>
    </row>
    <row r="37" spans="1:14" ht="15" customHeight="1" x14ac:dyDescent="0.35">
      <c r="A37" s="12">
        <v>1</v>
      </c>
      <c r="B37" s="51"/>
      <c r="C37" s="52"/>
      <c r="D37" s="53"/>
      <c r="E37" s="54"/>
      <c r="F37" s="69" t="s">
        <v>45</v>
      </c>
      <c r="G37" s="70"/>
      <c r="H37" s="63" t="s">
        <v>13</v>
      </c>
      <c r="I37" s="64"/>
      <c r="J37" s="59" t="s">
        <v>117</v>
      </c>
      <c r="K37" s="60" t="s">
        <v>118</v>
      </c>
      <c r="L37" s="2"/>
      <c r="M37" s="7"/>
      <c r="N37" s="10"/>
    </row>
    <row r="38" spans="1:14" ht="24.5" customHeight="1" x14ac:dyDescent="0.35">
      <c r="A38" s="12">
        <v>1</v>
      </c>
      <c r="B38" s="51"/>
      <c r="C38" s="52"/>
      <c r="D38" s="65"/>
      <c r="E38" s="66"/>
      <c r="F38" s="69" t="s">
        <v>46</v>
      </c>
      <c r="G38" s="70"/>
      <c r="H38" s="63" t="s">
        <v>13</v>
      </c>
      <c r="I38" s="64"/>
      <c r="J38" s="59" t="s">
        <v>117</v>
      </c>
      <c r="K38" s="60" t="s">
        <v>118</v>
      </c>
      <c r="L38" s="2"/>
      <c r="M38" s="7"/>
      <c r="N38" s="10"/>
    </row>
    <row r="39" spans="1:14" ht="39.5" customHeight="1" x14ac:dyDescent="0.35">
      <c r="A39" s="12">
        <v>1</v>
      </c>
      <c r="B39" s="51"/>
      <c r="C39" s="52"/>
      <c r="D39" s="77" t="s">
        <v>47</v>
      </c>
      <c r="E39" s="64"/>
      <c r="F39" s="61" t="s">
        <v>48</v>
      </c>
      <c r="G39" s="62"/>
      <c r="H39" s="63" t="s">
        <v>13</v>
      </c>
      <c r="I39" s="64"/>
      <c r="J39" s="59" t="s">
        <v>117</v>
      </c>
      <c r="K39" s="60" t="s">
        <v>118</v>
      </c>
      <c r="L39" s="2"/>
      <c r="M39" s="7"/>
      <c r="N39" s="10"/>
    </row>
    <row r="40" spans="1:14" ht="15" customHeight="1" x14ac:dyDescent="0.35">
      <c r="A40" s="12">
        <v>1</v>
      </c>
      <c r="B40" s="51"/>
      <c r="C40" s="52"/>
      <c r="D40" s="67" t="s">
        <v>49</v>
      </c>
      <c r="E40" s="68"/>
      <c r="F40" s="69" t="s">
        <v>50</v>
      </c>
      <c r="G40" s="70"/>
      <c r="H40" s="63" t="s">
        <v>13</v>
      </c>
      <c r="I40" s="64"/>
      <c r="J40" s="59" t="s">
        <v>117</v>
      </c>
      <c r="K40" s="60" t="s">
        <v>118</v>
      </c>
      <c r="L40" s="2"/>
      <c r="M40" s="7"/>
      <c r="N40" s="10"/>
    </row>
    <row r="41" spans="1:14" ht="15" customHeight="1" x14ac:dyDescent="0.35">
      <c r="A41" s="12">
        <v>1</v>
      </c>
      <c r="B41" s="51"/>
      <c r="C41" s="52"/>
      <c r="D41" s="53"/>
      <c r="E41" s="54"/>
      <c r="F41" s="69" t="s">
        <v>51</v>
      </c>
      <c r="G41" s="70"/>
      <c r="H41" s="63" t="s">
        <v>13</v>
      </c>
      <c r="I41" s="64"/>
      <c r="J41" s="59" t="s">
        <v>117</v>
      </c>
      <c r="K41" s="60" t="s">
        <v>118</v>
      </c>
      <c r="L41" s="2"/>
      <c r="M41" s="7"/>
      <c r="N41" s="10"/>
    </row>
    <row r="42" spans="1:14" ht="25" customHeight="1" x14ac:dyDescent="0.35">
      <c r="A42" s="12">
        <v>1</v>
      </c>
      <c r="B42" s="51"/>
      <c r="C42" s="52"/>
      <c r="D42" s="53"/>
      <c r="E42" s="54"/>
      <c r="F42" s="69" t="s">
        <v>52</v>
      </c>
      <c r="G42" s="70"/>
      <c r="H42" s="63" t="s">
        <v>13</v>
      </c>
      <c r="I42" s="64"/>
      <c r="J42" s="59" t="s">
        <v>117</v>
      </c>
      <c r="K42" s="60" t="s">
        <v>118</v>
      </c>
      <c r="L42" s="2"/>
      <c r="M42" s="7"/>
      <c r="N42" s="10"/>
    </row>
    <row r="43" spans="1:14" x14ac:dyDescent="0.35">
      <c r="A43" s="12">
        <v>1</v>
      </c>
      <c r="B43" s="51"/>
      <c r="C43" s="52"/>
      <c r="D43" s="53"/>
      <c r="E43" s="54"/>
      <c r="F43" s="71" t="s">
        <v>53</v>
      </c>
      <c r="G43" s="72"/>
      <c r="H43" s="57" t="s">
        <v>13</v>
      </c>
      <c r="I43" s="58"/>
      <c r="J43" s="59" t="s">
        <v>117</v>
      </c>
      <c r="K43" s="60" t="s">
        <v>118</v>
      </c>
      <c r="L43" s="2"/>
      <c r="M43" s="7"/>
      <c r="N43" s="10"/>
    </row>
    <row r="44" spans="1:14" ht="25.5" customHeight="1" x14ac:dyDescent="0.35">
      <c r="A44" s="12">
        <v>1</v>
      </c>
      <c r="B44" s="51"/>
      <c r="C44" s="52"/>
      <c r="D44" s="53"/>
      <c r="E44" s="54"/>
      <c r="F44" s="71" t="s">
        <v>54</v>
      </c>
      <c r="G44" s="72"/>
      <c r="H44" s="57" t="s">
        <v>13</v>
      </c>
      <c r="I44" s="58"/>
      <c r="J44" s="59" t="s">
        <v>117</v>
      </c>
      <c r="K44" s="60" t="s">
        <v>118</v>
      </c>
      <c r="L44" s="2"/>
      <c r="M44" s="7"/>
      <c r="N44" s="10"/>
    </row>
    <row r="45" spans="1:14" x14ac:dyDescent="0.35">
      <c r="A45" s="12">
        <v>1</v>
      </c>
      <c r="B45" s="51"/>
      <c r="C45" s="52"/>
      <c r="D45" s="53"/>
      <c r="E45" s="54"/>
      <c r="F45" s="71" t="s">
        <v>55</v>
      </c>
      <c r="G45" s="72"/>
      <c r="H45" s="57" t="s">
        <v>13</v>
      </c>
      <c r="I45" s="58"/>
      <c r="J45" s="59" t="s">
        <v>117</v>
      </c>
      <c r="K45" s="60" t="s">
        <v>118</v>
      </c>
      <c r="L45" s="2"/>
      <c r="M45" s="7"/>
      <c r="N45" s="10"/>
    </row>
    <row r="46" spans="1:14" ht="33.5" customHeight="1" x14ac:dyDescent="0.35">
      <c r="A46" s="12">
        <v>1</v>
      </c>
      <c r="B46" s="51"/>
      <c r="C46" s="52"/>
      <c r="D46" s="65"/>
      <c r="E46" s="66"/>
      <c r="F46" s="69" t="s">
        <v>56</v>
      </c>
      <c r="G46" s="70"/>
      <c r="H46" s="63" t="s">
        <v>13</v>
      </c>
      <c r="I46" s="64"/>
      <c r="J46" s="59" t="s">
        <v>117</v>
      </c>
      <c r="K46" s="60" t="s">
        <v>118</v>
      </c>
      <c r="L46" s="2"/>
      <c r="M46" s="7"/>
      <c r="N46" s="10"/>
    </row>
    <row r="47" spans="1:14" ht="57.5" customHeight="1" x14ac:dyDescent="0.35">
      <c r="A47" s="12">
        <v>1</v>
      </c>
      <c r="B47" s="51"/>
      <c r="C47" s="52"/>
      <c r="D47" s="78" t="s">
        <v>57</v>
      </c>
      <c r="E47" s="58"/>
      <c r="F47" s="69" t="s">
        <v>58</v>
      </c>
      <c r="G47" s="70"/>
      <c r="H47" s="63" t="s">
        <v>13</v>
      </c>
      <c r="I47" s="64"/>
      <c r="J47" s="59" t="s">
        <v>117</v>
      </c>
      <c r="K47" s="60" t="s">
        <v>118</v>
      </c>
      <c r="L47" s="2"/>
      <c r="M47" s="7"/>
      <c r="N47" s="10"/>
    </row>
    <row r="48" spans="1:14" ht="55" customHeight="1" x14ac:dyDescent="0.35">
      <c r="A48" s="12">
        <v>1</v>
      </c>
      <c r="B48" s="51"/>
      <c r="C48" s="52"/>
      <c r="D48" s="78"/>
      <c r="E48" s="58"/>
      <c r="F48" s="69" t="s">
        <v>59</v>
      </c>
      <c r="G48" s="70"/>
      <c r="H48" s="63" t="s">
        <v>13</v>
      </c>
      <c r="I48" s="64"/>
      <c r="J48" s="59" t="s">
        <v>117</v>
      </c>
      <c r="K48" s="60" t="s">
        <v>118</v>
      </c>
      <c r="L48" s="2"/>
      <c r="M48" s="7"/>
      <c r="N48" s="10"/>
    </row>
    <row r="49" spans="1:14" ht="38.5" customHeight="1" x14ac:dyDescent="0.35">
      <c r="A49" s="12">
        <v>1</v>
      </c>
      <c r="B49" s="51"/>
      <c r="C49" s="52"/>
      <c r="D49" s="78"/>
      <c r="E49" s="58"/>
      <c r="F49" s="69" t="s">
        <v>60</v>
      </c>
      <c r="G49" s="70"/>
      <c r="H49" s="63" t="s">
        <v>13</v>
      </c>
      <c r="I49" s="64"/>
      <c r="J49" s="59" t="s">
        <v>117</v>
      </c>
      <c r="K49" s="60" t="s">
        <v>118</v>
      </c>
      <c r="L49" s="2"/>
      <c r="M49" s="7"/>
      <c r="N49" s="10"/>
    </row>
    <row r="50" spans="1:14" ht="51.5" customHeight="1" x14ac:dyDescent="0.35">
      <c r="A50" s="12">
        <v>1</v>
      </c>
      <c r="B50" s="51"/>
      <c r="C50" s="52"/>
      <c r="D50" s="78"/>
      <c r="E50" s="58"/>
      <c r="F50" s="69" t="s">
        <v>61</v>
      </c>
      <c r="G50" s="70"/>
      <c r="H50" s="63" t="s">
        <v>13</v>
      </c>
      <c r="I50" s="64"/>
      <c r="J50" s="59" t="s">
        <v>117</v>
      </c>
      <c r="K50" s="60" t="s">
        <v>118</v>
      </c>
      <c r="L50" s="2"/>
      <c r="M50" s="7"/>
      <c r="N50" s="10"/>
    </row>
    <row r="51" spans="1:14" ht="38.5" customHeight="1" x14ac:dyDescent="0.35">
      <c r="A51" s="12">
        <v>1</v>
      </c>
      <c r="B51" s="51"/>
      <c r="C51" s="52"/>
      <c r="D51" s="78"/>
      <c r="E51" s="58"/>
      <c r="F51" s="69" t="s">
        <v>62</v>
      </c>
      <c r="G51" s="70"/>
      <c r="H51" s="63" t="s">
        <v>13</v>
      </c>
      <c r="I51" s="64"/>
      <c r="J51" s="59" t="s">
        <v>117</v>
      </c>
      <c r="K51" s="60" t="s">
        <v>118</v>
      </c>
      <c r="L51" s="2"/>
      <c r="M51" s="7"/>
      <c r="N51" s="10"/>
    </row>
    <row r="52" spans="1:14" ht="26.5" customHeight="1" x14ac:dyDescent="0.35">
      <c r="A52" s="12">
        <v>1</v>
      </c>
      <c r="B52" s="51"/>
      <c r="C52" s="52"/>
      <c r="D52" s="78"/>
      <c r="E52" s="58"/>
      <c r="F52" s="69" t="s">
        <v>63</v>
      </c>
      <c r="G52" s="70"/>
      <c r="H52" s="63" t="s">
        <v>13</v>
      </c>
      <c r="I52" s="64"/>
      <c r="J52" s="59" t="s">
        <v>117</v>
      </c>
      <c r="K52" s="60" t="s">
        <v>118</v>
      </c>
      <c r="L52" s="2"/>
      <c r="M52" s="7"/>
      <c r="N52" s="10"/>
    </row>
    <row r="53" spans="1:14" ht="15" customHeight="1" x14ac:dyDescent="0.35">
      <c r="A53" s="12">
        <v>1</v>
      </c>
      <c r="B53" s="51"/>
      <c r="C53" s="52"/>
      <c r="D53" s="78"/>
      <c r="E53" s="58"/>
      <c r="F53" s="69" t="s">
        <v>64</v>
      </c>
      <c r="G53" s="70"/>
      <c r="H53" s="63" t="s">
        <v>13</v>
      </c>
      <c r="I53" s="64"/>
      <c r="J53" s="59" t="s">
        <v>117</v>
      </c>
      <c r="K53" s="60" t="s">
        <v>118</v>
      </c>
      <c r="L53" s="2"/>
      <c r="M53" s="7"/>
      <c r="N53" s="10"/>
    </row>
    <row r="54" spans="1:14" ht="15" customHeight="1" x14ac:dyDescent="0.35">
      <c r="A54" s="12">
        <v>1</v>
      </c>
      <c r="B54" s="51"/>
      <c r="C54" s="52"/>
      <c r="D54" s="78"/>
      <c r="E54" s="58"/>
      <c r="F54" s="79" t="s">
        <v>65</v>
      </c>
      <c r="G54" s="80"/>
      <c r="H54" s="81" t="s">
        <v>13</v>
      </c>
      <c r="I54" s="82"/>
      <c r="J54" s="83" t="s">
        <v>117</v>
      </c>
      <c r="K54" s="60" t="s">
        <v>118</v>
      </c>
      <c r="L54" s="3"/>
      <c r="M54" s="7"/>
      <c r="N54" s="10"/>
    </row>
    <row r="55" spans="1:14" x14ac:dyDescent="0.35">
      <c r="A55" s="12">
        <v>1</v>
      </c>
      <c r="B55" s="51"/>
      <c r="C55" s="52"/>
      <c r="D55" s="78"/>
      <c r="E55" s="58"/>
      <c r="F55" s="71" t="s">
        <v>66</v>
      </c>
      <c r="G55" s="72"/>
      <c r="H55" s="57" t="s">
        <v>13</v>
      </c>
      <c r="I55" s="58"/>
      <c r="J55" s="59" t="s">
        <v>117</v>
      </c>
      <c r="K55" s="60" t="s">
        <v>118</v>
      </c>
      <c r="L55" s="2"/>
      <c r="M55" s="7"/>
      <c r="N55" s="10"/>
    </row>
    <row r="56" spans="1:14" ht="54" customHeight="1" x14ac:dyDescent="0.35">
      <c r="A56" s="12">
        <v>1</v>
      </c>
      <c r="B56" s="51"/>
      <c r="C56" s="52"/>
      <c r="D56" s="78"/>
      <c r="E56" s="58"/>
      <c r="F56" s="71" t="s">
        <v>130</v>
      </c>
      <c r="G56" s="72"/>
      <c r="H56" s="57" t="s">
        <v>13</v>
      </c>
      <c r="I56" s="58"/>
      <c r="J56" s="59" t="s">
        <v>117</v>
      </c>
      <c r="K56" s="60" t="s">
        <v>118</v>
      </c>
      <c r="L56" s="2"/>
      <c r="M56" s="7"/>
      <c r="N56" s="10"/>
    </row>
    <row r="57" spans="1:14" ht="33.5" customHeight="1" x14ac:dyDescent="0.35">
      <c r="A57" s="12">
        <v>1</v>
      </c>
      <c r="B57" s="51"/>
      <c r="C57" s="52"/>
      <c r="D57" s="67" t="s">
        <v>67</v>
      </c>
      <c r="E57" s="68"/>
      <c r="F57" s="71" t="s">
        <v>68</v>
      </c>
      <c r="G57" s="72"/>
      <c r="H57" s="57" t="s">
        <v>13</v>
      </c>
      <c r="I57" s="58"/>
      <c r="J57" s="59" t="s">
        <v>117</v>
      </c>
      <c r="K57" s="60" t="s">
        <v>118</v>
      </c>
      <c r="L57" s="2"/>
      <c r="M57" s="7"/>
      <c r="N57" s="10"/>
    </row>
    <row r="58" spans="1:14" x14ac:dyDescent="0.35">
      <c r="A58" s="12">
        <v>1</v>
      </c>
      <c r="B58" s="51"/>
      <c r="C58" s="52"/>
      <c r="D58" s="53"/>
      <c r="E58" s="54"/>
      <c r="F58" s="71" t="s">
        <v>69</v>
      </c>
      <c r="G58" s="72"/>
      <c r="H58" s="57">
        <v>300</v>
      </c>
      <c r="I58" s="58"/>
      <c r="J58" s="59" t="s">
        <v>70</v>
      </c>
      <c r="K58" s="60" t="s">
        <v>105</v>
      </c>
      <c r="L58" s="2"/>
      <c r="M58" s="7"/>
      <c r="N58" s="10"/>
    </row>
    <row r="59" spans="1:14" x14ac:dyDescent="0.35">
      <c r="A59" s="12">
        <v>1</v>
      </c>
      <c r="B59" s="51"/>
      <c r="C59" s="52"/>
      <c r="D59" s="65"/>
      <c r="E59" s="66"/>
      <c r="F59" s="71" t="s">
        <v>71</v>
      </c>
      <c r="G59" s="72"/>
      <c r="H59" s="57">
        <v>5.5</v>
      </c>
      <c r="I59" s="58"/>
      <c r="J59" s="59" t="s">
        <v>72</v>
      </c>
      <c r="K59" s="60" t="s">
        <v>105</v>
      </c>
      <c r="L59" s="2"/>
      <c r="M59" s="7"/>
      <c r="N59" s="10"/>
    </row>
    <row r="60" spans="1:14" ht="26" customHeight="1" x14ac:dyDescent="0.35">
      <c r="A60" s="12">
        <v>1</v>
      </c>
      <c r="B60" s="51"/>
      <c r="C60" s="52"/>
      <c r="D60" s="67" t="s">
        <v>73</v>
      </c>
      <c r="E60" s="68"/>
      <c r="F60" s="71" t="s">
        <v>74</v>
      </c>
      <c r="G60" s="72"/>
      <c r="H60" s="57" t="s">
        <v>13</v>
      </c>
      <c r="I60" s="58"/>
      <c r="J60" s="59" t="s">
        <v>117</v>
      </c>
      <c r="K60" s="60" t="s">
        <v>118</v>
      </c>
      <c r="L60" s="2"/>
      <c r="M60" s="7"/>
      <c r="N60" s="10"/>
    </row>
    <row r="61" spans="1:14" x14ac:dyDescent="0.35">
      <c r="A61" s="12">
        <v>1</v>
      </c>
      <c r="B61" s="51"/>
      <c r="C61" s="52"/>
      <c r="D61" s="53"/>
      <c r="E61" s="54"/>
      <c r="F61" s="71" t="s">
        <v>75</v>
      </c>
      <c r="G61" s="72"/>
      <c r="H61" s="84">
        <v>1500</v>
      </c>
      <c r="I61" s="58"/>
      <c r="J61" s="59" t="s">
        <v>29</v>
      </c>
      <c r="K61" s="60" t="s">
        <v>105</v>
      </c>
      <c r="L61" s="2"/>
      <c r="M61" s="7"/>
      <c r="N61" s="10"/>
    </row>
    <row r="62" spans="1:14" ht="27.5" customHeight="1" x14ac:dyDescent="0.35">
      <c r="A62" s="12">
        <v>1</v>
      </c>
      <c r="B62" s="51"/>
      <c r="C62" s="52"/>
      <c r="D62" s="53"/>
      <c r="E62" s="54"/>
      <c r="F62" s="71" t="s">
        <v>76</v>
      </c>
      <c r="G62" s="72"/>
      <c r="H62" s="57" t="s">
        <v>13</v>
      </c>
      <c r="I62" s="58"/>
      <c r="J62" s="59" t="s">
        <v>117</v>
      </c>
      <c r="K62" s="60" t="s">
        <v>118</v>
      </c>
      <c r="L62" s="2"/>
      <c r="M62" s="7"/>
      <c r="N62" s="10"/>
    </row>
    <row r="63" spans="1:14" ht="25" customHeight="1" x14ac:dyDescent="0.35">
      <c r="A63" s="12">
        <v>1</v>
      </c>
      <c r="B63" s="51"/>
      <c r="C63" s="52"/>
      <c r="D63" s="53"/>
      <c r="E63" s="54"/>
      <c r="F63" s="71" t="s">
        <v>77</v>
      </c>
      <c r="G63" s="72"/>
      <c r="H63" s="57" t="s">
        <v>78</v>
      </c>
      <c r="I63" s="58"/>
      <c r="J63" s="59" t="s">
        <v>29</v>
      </c>
      <c r="K63" s="60" t="s">
        <v>105</v>
      </c>
      <c r="L63" s="2"/>
      <c r="M63" s="7"/>
      <c r="N63" s="10"/>
    </row>
    <row r="64" spans="1:14" ht="15" customHeight="1" x14ac:dyDescent="0.35">
      <c r="A64" s="12">
        <v>1</v>
      </c>
      <c r="B64" s="51"/>
      <c r="C64" s="52"/>
      <c r="D64" s="65"/>
      <c r="E64" s="66"/>
      <c r="F64" s="71" t="s">
        <v>79</v>
      </c>
      <c r="G64" s="72"/>
      <c r="H64" s="57">
        <v>1000</v>
      </c>
      <c r="I64" s="58"/>
      <c r="J64" s="59" t="s">
        <v>29</v>
      </c>
      <c r="K64" s="60" t="s">
        <v>105</v>
      </c>
      <c r="L64" s="2"/>
      <c r="M64" s="7"/>
      <c r="N64" s="10"/>
    </row>
    <row r="65" spans="1:14" ht="15" customHeight="1" x14ac:dyDescent="0.35">
      <c r="A65" s="12">
        <v>1</v>
      </c>
      <c r="B65" s="51"/>
      <c r="C65" s="52"/>
      <c r="D65" s="67" t="s">
        <v>80</v>
      </c>
      <c r="E65" s="68"/>
      <c r="F65" s="71" t="s">
        <v>81</v>
      </c>
      <c r="G65" s="72"/>
      <c r="H65" s="57" t="s">
        <v>82</v>
      </c>
      <c r="I65" s="58"/>
      <c r="J65" s="59" t="s">
        <v>29</v>
      </c>
      <c r="K65" s="60" t="s">
        <v>105</v>
      </c>
      <c r="L65" s="2"/>
      <c r="M65" s="7"/>
      <c r="N65" s="10"/>
    </row>
    <row r="66" spans="1:14" x14ac:dyDescent="0.35">
      <c r="A66" s="12">
        <v>1</v>
      </c>
      <c r="B66" s="51"/>
      <c r="C66" s="52"/>
      <c r="D66" s="53"/>
      <c r="E66" s="54"/>
      <c r="F66" s="71" t="s">
        <v>83</v>
      </c>
      <c r="G66" s="72"/>
      <c r="H66" s="57" t="s">
        <v>13</v>
      </c>
      <c r="I66" s="58"/>
      <c r="J66" s="59" t="s">
        <v>117</v>
      </c>
      <c r="K66" s="60" t="s">
        <v>105</v>
      </c>
      <c r="L66" s="2"/>
      <c r="M66" s="7"/>
      <c r="N66" s="10"/>
    </row>
    <row r="67" spans="1:14" x14ac:dyDescent="0.35">
      <c r="A67" s="12">
        <v>1</v>
      </c>
      <c r="B67" s="51"/>
      <c r="C67" s="52"/>
      <c r="D67" s="53"/>
      <c r="E67" s="54"/>
      <c r="F67" s="71" t="s">
        <v>84</v>
      </c>
      <c r="G67" s="72"/>
      <c r="H67" s="57" t="s">
        <v>85</v>
      </c>
      <c r="I67" s="58"/>
      <c r="J67" s="59" t="s">
        <v>29</v>
      </c>
      <c r="K67" s="60" t="s">
        <v>105</v>
      </c>
      <c r="L67" s="2"/>
      <c r="M67" s="7"/>
      <c r="N67" s="10"/>
    </row>
    <row r="68" spans="1:14" x14ac:dyDescent="0.35">
      <c r="A68" s="12">
        <v>1</v>
      </c>
      <c r="B68" s="51"/>
      <c r="C68" s="52"/>
      <c r="D68" s="53"/>
      <c r="E68" s="54"/>
      <c r="F68" s="71" t="s">
        <v>86</v>
      </c>
      <c r="G68" s="72"/>
      <c r="H68" s="57" t="s">
        <v>87</v>
      </c>
      <c r="I68" s="58"/>
      <c r="J68" s="59" t="s">
        <v>29</v>
      </c>
      <c r="K68" s="60" t="s">
        <v>105</v>
      </c>
      <c r="L68" s="2"/>
      <c r="M68" s="7"/>
      <c r="N68" s="10"/>
    </row>
    <row r="69" spans="1:14" x14ac:dyDescent="0.35">
      <c r="A69" s="12">
        <v>1</v>
      </c>
      <c r="B69" s="51"/>
      <c r="C69" s="52"/>
      <c r="D69" s="53"/>
      <c r="E69" s="54"/>
      <c r="F69" s="71" t="s">
        <v>88</v>
      </c>
      <c r="G69" s="72"/>
      <c r="H69" s="63">
        <v>579</v>
      </c>
      <c r="I69" s="64"/>
      <c r="J69" s="59" t="s">
        <v>29</v>
      </c>
      <c r="K69" s="60" t="s">
        <v>105</v>
      </c>
      <c r="L69" s="2"/>
      <c r="M69" s="7"/>
      <c r="N69" s="10"/>
    </row>
    <row r="70" spans="1:14" x14ac:dyDescent="0.35">
      <c r="A70" s="12">
        <v>1</v>
      </c>
      <c r="B70" s="51"/>
      <c r="C70" s="52"/>
      <c r="D70" s="53"/>
      <c r="E70" s="54"/>
      <c r="F70" s="71" t="s">
        <v>89</v>
      </c>
      <c r="G70" s="72"/>
      <c r="H70" s="57" t="s">
        <v>13</v>
      </c>
      <c r="I70" s="58"/>
      <c r="J70" s="59" t="s">
        <v>117</v>
      </c>
      <c r="K70" s="60" t="s">
        <v>118</v>
      </c>
      <c r="L70" s="2"/>
      <c r="M70" s="7"/>
      <c r="N70" s="10"/>
    </row>
    <row r="71" spans="1:14" ht="45" customHeight="1" x14ac:dyDescent="0.35">
      <c r="A71" s="12">
        <v>1</v>
      </c>
      <c r="B71" s="51"/>
      <c r="C71" s="52"/>
      <c r="D71" s="53"/>
      <c r="E71" s="54"/>
      <c r="F71" s="71" t="s">
        <v>90</v>
      </c>
      <c r="G71" s="72"/>
      <c r="H71" s="57" t="s">
        <v>13</v>
      </c>
      <c r="I71" s="58"/>
      <c r="J71" s="59" t="s">
        <v>117</v>
      </c>
      <c r="K71" s="60" t="s">
        <v>118</v>
      </c>
      <c r="L71" s="2"/>
      <c r="M71" s="7"/>
      <c r="N71" s="10"/>
    </row>
    <row r="72" spans="1:14" ht="25" customHeight="1" x14ac:dyDescent="0.35">
      <c r="A72" s="12">
        <v>1</v>
      </c>
      <c r="B72" s="51"/>
      <c r="C72" s="52"/>
      <c r="D72" s="53"/>
      <c r="E72" s="54"/>
      <c r="F72" s="71" t="s">
        <v>91</v>
      </c>
      <c r="G72" s="72"/>
      <c r="H72" s="57" t="s">
        <v>13</v>
      </c>
      <c r="I72" s="58"/>
      <c r="J72" s="59" t="s">
        <v>117</v>
      </c>
      <c r="K72" s="60" t="s">
        <v>118</v>
      </c>
      <c r="L72" s="2"/>
      <c r="M72" s="7"/>
      <c r="N72" s="10"/>
    </row>
    <row r="73" spans="1:14" ht="44" customHeight="1" x14ac:dyDescent="0.35">
      <c r="A73" s="12">
        <v>1</v>
      </c>
      <c r="B73" s="51"/>
      <c r="C73" s="52"/>
      <c r="D73" s="65"/>
      <c r="E73" s="66"/>
      <c r="F73" s="71" t="s">
        <v>92</v>
      </c>
      <c r="G73" s="72"/>
      <c r="H73" s="57" t="s">
        <v>13</v>
      </c>
      <c r="I73" s="58"/>
      <c r="J73" s="59" t="s">
        <v>117</v>
      </c>
      <c r="K73" s="60" t="s">
        <v>118</v>
      </c>
      <c r="L73" s="2"/>
      <c r="M73" s="7"/>
      <c r="N73" s="10"/>
    </row>
    <row r="74" spans="1:14" ht="15" customHeight="1" x14ac:dyDescent="0.35">
      <c r="A74" s="12">
        <v>1</v>
      </c>
      <c r="B74" s="51"/>
      <c r="C74" s="52"/>
      <c r="D74" s="67" t="s">
        <v>93</v>
      </c>
      <c r="E74" s="68"/>
      <c r="F74" s="71" t="s">
        <v>81</v>
      </c>
      <c r="G74" s="72"/>
      <c r="H74" s="57" t="s">
        <v>82</v>
      </c>
      <c r="I74" s="58"/>
      <c r="J74" s="59" t="s">
        <v>29</v>
      </c>
      <c r="K74" s="60" t="s">
        <v>105</v>
      </c>
      <c r="L74" s="2"/>
      <c r="M74" s="7"/>
      <c r="N74" s="10"/>
    </row>
    <row r="75" spans="1:14" x14ac:dyDescent="0.35">
      <c r="A75" s="12">
        <v>1</v>
      </c>
      <c r="B75" s="51"/>
      <c r="C75" s="52"/>
      <c r="D75" s="53"/>
      <c r="E75" s="54"/>
      <c r="F75" s="71" t="s">
        <v>83</v>
      </c>
      <c r="G75" s="72"/>
      <c r="H75" s="57" t="s">
        <v>13</v>
      </c>
      <c r="I75" s="58"/>
      <c r="J75" s="59" t="s">
        <v>117</v>
      </c>
      <c r="K75" s="60" t="s">
        <v>118</v>
      </c>
      <c r="L75" s="2"/>
      <c r="M75" s="7"/>
      <c r="N75" s="10"/>
    </row>
    <row r="76" spans="1:14" x14ac:dyDescent="0.35">
      <c r="A76" s="12">
        <v>1</v>
      </c>
      <c r="B76" s="51"/>
      <c r="C76" s="52"/>
      <c r="D76" s="53"/>
      <c r="E76" s="54"/>
      <c r="F76" s="71" t="s">
        <v>84</v>
      </c>
      <c r="G76" s="72"/>
      <c r="H76" s="57" t="s">
        <v>94</v>
      </c>
      <c r="I76" s="58"/>
      <c r="J76" s="59" t="s">
        <v>29</v>
      </c>
      <c r="K76" s="60" t="s">
        <v>105</v>
      </c>
      <c r="L76" s="2"/>
      <c r="M76" s="7"/>
      <c r="N76" s="10"/>
    </row>
    <row r="77" spans="1:14" x14ac:dyDescent="0.35">
      <c r="A77" s="12">
        <v>1</v>
      </c>
      <c r="B77" s="51"/>
      <c r="C77" s="52"/>
      <c r="D77" s="53"/>
      <c r="E77" s="54"/>
      <c r="F77" s="71" t="s">
        <v>86</v>
      </c>
      <c r="G77" s="72"/>
      <c r="H77" s="57" t="s">
        <v>95</v>
      </c>
      <c r="I77" s="58"/>
      <c r="J77" s="59" t="s">
        <v>29</v>
      </c>
      <c r="K77" s="60" t="s">
        <v>105</v>
      </c>
      <c r="L77" s="2"/>
      <c r="M77" s="7"/>
      <c r="N77" s="10"/>
    </row>
    <row r="78" spans="1:14" x14ac:dyDescent="0.35">
      <c r="A78" s="12">
        <v>1</v>
      </c>
      <c r="B78" s="51"/>
      <c r="C78" s="52"/>
      <c r="D78" s="53"/>
      <c r="E78" s="54"/>
      <c r="F78" s="71" t="s">
        <v>88</v>
      </c>
      <c r="G78" s="72"/>
      <c r="H78" s="63">
        <v>474</v>
      </c>
      <c r="I78" s="64"/>
      <c r="J78" s="59" t="s">
        <v>29</v>
      </c>
      <c r="K78" s="60" t="s">
        <v>105</v>
      </c>
      <c r="L78" s="2"/>
      <c r="M78" s="7"/>
      <c r="N78" s="10"/>
    </row>
    <row r="79" spans="1:14" x14ac:dyDescent="0.35">
      <c r="A79" s="12">
        <v>1</v>
      </c>
      <c r="B79" s="51"/>
      <c r="C79" s="52"/>
      <c r="D79" s="53"/>
      <c r="E79" s="54"/>
      <c r="F79" s="71" t="s">
        <v>89</v>
      </c>
      <c r="G79" s="72"/>
      <c r="H79" s="57" t="s">
        <v>13</v>
      </c>
      <c r="I79" s="58"/>
      <c r="J79" s="59" t="s">
        <v>117</v>
      </c>
      <c r="K79" s="60" t="s">
        <v>118</v>
      </c>
      <c r="L79" s="2"/>
      <c r="M79" s="7"/>
      <c r="N79" s="10"/>
    </row>
    <row r="80" spans="1:14" ht="45.5" customHeight="1" x14ac:dyDescent="0.35">
      <c r="A80" s="12">
        <v>1</v>
      </c>
      <c r="B80" s="51"/>
      <c r="C80" s="52"/>
      <c r="D80" s="53"/>
      <c r="E80" s="54"/>
      <c r="F80" s="71" t="s">
        <v>96</v>
      </c>
      <c r="G80" s="72"/>
      <c r="H80" s="57" t="s">
        <v>13</v>
      </c>
      <c r="I80" s="58"/>
      <c r="J80" s="59" t="s">
        <v>117</v>
      </c>
      <c r="K80" s="60" t="s">
        <v>118</v>
      </c>
      <c r="L80" s="2"/>
      <c r="M80" s="7"/>
      <c r="N80" s="10"/>
    </row>
    <row r="81" spans="1:14" ht="26.5" customHeight="1" x14ac:dyDescent="0.35">
      <c r="A81" s="12">
        <v>1</v>
      </c>
      <c r="B81" s="51"/>
      <c r="C81" s="52"/>
      <c r="D81" s="53"/>
      <c r="E81" s="54"/>
      <c r="F81" s="71" t="s">
        <v>91</v>
      </c>
      <c r="G81" s="72"/>
      <c r="H81" s="57" t="s">
        <v>13</v>
      </c>
      <c r="I81" s="58"/>
      <c r="J81" s="59" t="s">
        <v>117</v>
      </c>
      <c r="K81" s="60" t="s">
        <v>118</v>
      </c>
      <c r="L81" s="2"/>
      <c r="M81" s="7"/>
      <c r="N81" s="10"/>
    </row>
    <row r="82" spans="1:14" ht="43" customHeight="1" x14ac:dyDescent="0.35">
      <c r="A82" s="12">
        <v>1</v>
      </c>
      <c r="B82" s="51"/>
      <c r="C82" s="52"/>
      <c r="D82" s="65"/>
      <c r="E82" s="66"/>
      <c r="F82" s="71" t="s">
        <v>92</v>
      </c>
      <c r="G82" s="72"/>
      <c r="H82" s="57" t="s">
        <v>13</v>
      </c>
      <c r="I82" s="58"/>
      <c r="J82" s="59" t="s">
        <v>117</v>
      </c>
      <c r="K82" s="60" t="s">
        <v>118</v>
      </c>
      <c r="L82" s="2"/>
      <c r="M82" s="7"/>
      <c r="N82" s="10"/>
    </row>
    <row r="83" spans="1:14" ht="15" customHeight="1" x14ac:dyDescent="0.35">
      <c r="A83" s="12">
        <v>1</v>
      </c>
      <c r="B83" s="51"/>
      <c r="C83" s="52"/>
      <c r="D83" s="67" t="s">
        <v>97</v>
      </c>
      <c r="E83" s="68"/>
      <c r="F83" s="71" t="s">
        <v>81</v>
      </c>
      <c r="G83" s="72"/>
      <c r="H83" s="85" t="s">
        <v>82</v>
      </c>
      <c r="I83" s="86"/>
      <c r="J83" s="59" t="s">
        <v>29</v>
      </c>
      <c r="K83" s="60" t="s">
        <v>105</v>
      </c>
      <c r="L83" s="2"/>
      <c r="M83" s="7"/>
      <c r="N83" s="10"/>
    </row>
    <row r="84" spans="1:14" ht="15" customHeight="1" x14ac:dyDescent="0.35">
      <c r="A84" s="12">
        <v>1</v>
      </c>
      <c r="B84" s="51"/>
      <c r="C84" s="52"/>
      <c r="D84" s="53"/>
      <c r="E84" s="54"/>
      <c r="F84" s="71" t="s">
        <v>98</v>
      </c>
      <c r="G84" s="72"/>
      <c r="H84" s="57" t="s">
        <v>13</v>
      </c>
      <c r="I84" s="58"/>
      <c r="J84" s="59" t="s">
        <v>117</v>
      </c>
      <c r="K84" s="60" t="s">
        <v>118</v>
      </c>
      <c r="L84" s="2"/>
      <c r="M84" s="7"/>
      <c r="N84" s="10"/>
    </row>
    <row r="85" spans="1:14" ht="15" customHeight="1" x14ac:dyDescent="0.35">
      <c r="A85" s="12">
        <v>1</v>
      </c>
      <c r="B85" s="51"/>
      <c r="C85" s="52"/>
      <c r="D85" s="53"/>
      <c r="E85" s="54"/>
      <c r="F85" s="71" t="s">
        <v>84</v>
      </c>
      <c r="G85" s="72"/>
      <c r="H85" s="57" t="s">
        <v>99</v>
      </c>
      <c r="I85" s="58"/>
      <c r="J85" s="59" t="s">
        <v>29</v>
      </c>
      <c r="K85" s="60" t="s">
        <v>105</v>
      </c>
      <c r="L85" s="2"/>
      <c r="M85" s="7"/>
      <c r="N85" s="10"/>
    </row>
    <row r="86" spans="1:14" ht="15" customHeight="1" x14ac:dyDescent="0.35">
      <c r="A86" s="12">
        <v>1</v>
      </c>
      <c r="B86" s="51"/>
      <c r="C86" s="52"/>
      <c r="D86" s="53"/>
      <c r="E86" s="54"/>
      <c r="F86" s="71" t="s">
        <v>86</v>
      </c>
      <c r="G86" s="72"/>
      <c r="H86" s="57" t="s">
        <v>95</v>
      </c>
      <c r="I86" s="58"/>
      <c r="J86" s="59" t="s">
        <v>29</v>
      </c>
      <c r="K86" s="60" t="s">
        <v>105</v>
      </c>
      <c r="L86" s="2"/>
      <c r="M86" s="7"/>
      <c r="N86" s="10"/>
    </row>
    <row r="87" spans="1:14" ht="15" customHeight="1" x14ac:dyDescent="0.35">
      <c r="A87" s="12">
        <v>1</v>
      </c>
      <c r="B87" s="51"/>
      <c r="C87" s="52"/>
      <c r="D87" s="53"/>
      <c r="E87" s="54"/>
      <c r="F87" s="71" t="s">
        <v>88</v>
      </c>
      <c r="G87" s="72"/>
      <c r="H87" s="57">
        <v>474</v>
      </c>
      <c r="I87" s="58"/>
      <c r="J87" s="59" t="s">
        <v>29</v>
      </c>
      <c r="K87" s="60" t="s">
        <v>105</v>
      </c>
      <c r="L87" s="2"/>
      <c r="M87" s="7"/>
      <c r="N87" s="10"/>
    </row>
    <row r="88" spans="1:14" ht="15" customHeight="1" x14ac:dyDescent="0.35">
      <c r="A88" s="12">
        <v>1</v>
      </c>
      <c r="B88" s="51"/>
      <c r="C88" s="52"/>
      <c r="D88" s="53"/>
      <c r="E88" s="54"/>
      <c r="F88" s="71" t="s">
        <v>89</v>
      </c>
      <c r="G88" s="72"/>
      <c r="H88" s="57" t="s">
        <v>13</v>
      </c>
      <c r="I88" s="58"/>
      <c r="J88" s="59" t="s">
        <v>117</v>
      </c>
      <c r="K88" s="60" t="s">
        <v>118</v>
      </c>
      <c r="L88" s="2"/>
      <c r="M88" s="7"/>
      <c r="N88" s="10"/>
    </row>
    <row r="89" spans="1:14" ht="44.5" customHeight="1" x14ac:dyDescent="0.35">
      <c r="A89" s="12">
        <v>1</v>
      </c>
      <c r="B89" s="51"/>
      <c r="C89" s="52"/>
      <c r="D89" s="53"/>
      <c r="E89" s="54"/>
      <c r="F89" s="71" t="s">
        <v>100</v>
      </c>
      <c r="G89" s="72"/>
      <c r="H89" s="57" t="s">
        <v>13</v>
      </c>
      <c r="I89" s="58"/>
      <c r="J89" s="59" t="s">
        <v>117</v>
      </c>
      <c r="K89" s="60" t="s">
        <v>118</v>
      </c>
      <c r="L89" s="2"/>
      <c r="M89" s="7"/>
      <c r="N89" s="10"/>
    </row>
    <row r="90" spans="1:14" ht="27" customHeight="1" x14ac:dyDescent="0.35">
      <c r="A90" s="12">
        <v>1</v>
      </c>
      <c r="B90" s="51"/>
      <c r="C90" s="52"/>
      <c r="D90" s="53"/>
      <c r="E90" s="54"/>
      <c r="F90" s="71" t="s">
        <v>91</v>
      </c>
      <c r="G90" s="72"/>
      <c r="H90" s="57" t="s">
        <v>13</v>
      </c>
      <c r="I90" s="58"/>
      <c r="J90" s="59" t="s">
        <v>117</v>
      </c>
      <c r="K90" s="60" t="s">
        <v>118</v>
      </c>
      <c r="L90" s="2"/>
      <c r="M90" s="7"/>
      <c r="N90" s="10"/>
    </row>
    <row r="91" spans="1:14" ht="48" customHeight="1" x14ac:dyDescent="0.35">
      <c r="A91" s="12">
        <v>1</v>
      </c>
      <c r="B91" s="51"/>
      <c r="C91" s="52"/>
      <c r="D91" s="65"/>
      <c r="E91" s="66"/>
      <c r="F91" s="71" t="s">
        <v>92</v>
      </c>
      <c r="G91" s="72"/>
      <c r="H91" s="57" t="s">
        <v>13</v>
      </c>
      <c r="I91" s="58"/>
      <c r="J91" s="59" t="s">
        <v>117</v>
      </c>
      <c r="K91" s="60" t="s">
        <v>118</v>
      </c>
      <c r="L91" s="2"/>
      <c r="M91" s="7"/>
      <c r="N91" s="10"/>
    </row>
    <row r="92" spans="1:14" ht="20.5" customHeight="1" x14ac:dyDescent="0.35">
      <c r="A92" s="12">
        <v>1</v>
      </c>
      <c r="B92" s="51"/>
      <c r="C92" s="52"/>
      <c r="D92" s="67" t="s">
        <v>101</v>
      </c>
      <c r="E92" s="68"/>
      <c r="F92" s="71" t="s">
        <v>102</v>
      </c>
      <c r="G92" s="72"/>
      <c r="H92" s="57" t="s">
        <v>13</v>
      </c>
      <c r="I92" s="58"/>
      <c r="J92" s="59" t="s">
        <v>117</v>
      </c>
      <c r="K92" s="60" t="s">
        <v>118</v>
      </c>
      <c r="L92" s="2"/>
      <c r="M92" s="7"/>
      <c r="N92" s="10"/>
    </row>
    <row r="93" spans="1:14" ht="23" customHeight="1" x14ac:dyDescent="0.35">
      <c r="A93" s="12">
        <v>1</v>
      </c>
      <c r="B93" s="51"/>
      <c r="C93" s="52"/>
      <c r="D93" s="53"/>
      <c r="E93" s="54"/>
      <c r="F93" s="71" t="s">
        <v>103</v>
      </c>
      <c r="G93" s="72"/>
      <c r="H93" s="57" t="s">
        <v>104</v>
      </c>
      <c r="I93" s="58"/>
      <c r="J93" s="59" t="s">
        <v>117</v>
      </c>
      <c r="K93" s="60" t="s">
        <v>105</v>
      </c>
      <c r="L93" s="2"/>
      <c r="M93" s="7"/>
      <c r="N93" s="10"/>
    </row>
    <row r="94" spans="1:14" ht="26.5" customHeight="1" x14ac:dyDescent="0.35">
      <c r="A94" s="12">
        <v>1</v>
      </c>
      <c r="B94" s="51"/>
      <c r="C94" s="52"/>
      <c r="D94" s="53"/>
      <c r="E94" s="54"/>
      <c r="F94" s="71" t="s">
        <v>106</v>
      </c>
      <c r="G94" s="72"/>
      <c r="H94" s="57" t="s">
        <v>13</v>
      </c>
      <c r="I94" s="58"/>
      <c r="J94" s="59" t="s">
        <v>117</v>
      </c>
      <c r="K94" s="60" t="s">
        <v>118</v>
      </c>
      <c r="L94" s="2"/>
      <c r="M94" s="7"/>
      <c r="N94" s="10"/>
    </row>
    <row r="95" spans="1:14" ht="25.5" customHeight="1" x14ac:dyDescent="0.35">
      <c r="A95" s="12">
        <v>1</v>
      </c>
      <c r="B95" s="51"/>
      <c r="C95" s="52"/>
      <c r="D95" s="53"/>
      <c r="E95" s="54"/>
      <c r="F95" s="71" t="s">
        <v>107</v>
      </c>
      <c r="G95" s="72"/>
      <c r="H95" s="57" t="s">
        <v>13</v>
      </c>
      <c r="I95" s="58"/>
      <c r="J95" s="59" t="s">
        <v>117</v>
      </c>
      <c r="K95" s="60" t="s">
        <v>118</v>
      </c>
      <c r="L95" s="2"/>
      <c r="M95" s="7"/>
      <c r="N95" s="10"/>
    </row>
    <row r="96" spans="1:14" ht="24" customHeight="1" x14ac:dyDescent="0.35">
      <c r="A96" s="12">
        <v>1</v>
      </c>
      <c r="B96" s="51"/>
      <c r="C96" s="52"/>
      <c r="D96" s="65"/>
      <c r="E96" s="66"/>
      <c r="F96" s="71" t="s">
        <v>108</v>
      </c>
      <c r="G96" s="72"/>
      <c r="H96" s="84">
        <v>1300</v>
      </c>
      <c r="I96" s="58"/>
      <c r="J96" s="59" t="s">
        <v>29</v>
      </c>
      <c r="K96" s="60" t="s">
        <v>105</v>
      </c>
      <c r="L96" s="2"/>
      <c r="M96" s="7"/>
      <c r="N96" s="10"/>
    </row>
    <row r="97" spans="1:14" ht="38.5" customHeight="1" x14ac:dyDescent="0.35">
      <c r="A97" s="12">
        <v>1</v>
      </c>
      <c r="B97" s="51"/>
      <c r="C97" s="52"/>
      <c r="D97" s="77" t="s">
        <v>109</v>
      </c>
      <c r="E97" s="64"/>
      <c r="F97" s="71" t="s">
        <v>110</v>
      </c>
      <c r="G97" s="72"/>
      <c r="H97" s="57" t="s">
        <v>13</v>
      </c>
      <c r="I97" s="58"/>
      <c r="J97" s="59" t="s">
        <v>117</v>
      </c>
      <c r="K97" s="60" t="s">
        <v>118</v>
      </c>
      <c r="L97" s="2"/>
      <c r="M97" s="7"/>
      <c r="N97" s="10"/>
    </row>
    <row r="98" spans="1:14" ht="25.5" customHeight="1" x14ac:dyDescent="0.35">
      <c r="A98" s="12">
        <v>1</v>
      </c>
      <c r="B98" s="51"/>
      <c r="C98" s="52"/>
      <c r="D98" s="77" t="s">
        <v>111</v>
      </c>
      <c r="E98" s="64"/>
      <c r="F98" s="71" t="s">
        <v>112</v>
      </c>
      <c r="G98" s="72"/>
      <c r="H98" s="57" t="s">
        <v>13</v>
      </c>
      <c r="I98" s="58"/>
      <c r="J98" s="59" t="s">
        <v>117</v>
      </c>
      <c r="K98" s="60" t="s">
        <v>118</v>
      </c>
      <c r="L98" s="2"/>
      <c r="M98" s="7"/>
      <c r="N98" s="10"/>
    </row>
    <row r="99" spans="1:14" ht="28" customHeight="1" thickBot="1" x14ac:dyDescent="0.4">
      <c r="A99" s="12">
        <v>1</v>
      </c>
      <c r="B99" s="87"/>
      <c r="C99" s="88"/>
      <c r="D99" s="89" t="s">
        <v>113</v>
      </c>
      <c r="E99" s="90"/>
      <c r="F99" s="71" t="s">
        <v>114</v>
      </c>
      <c r="G99" s="72"/>
      <c r="H99" s="57" t="s">
        <v>13</v>
      </c>
      <c r="I99" s="58"/>
      <c r="J99" s="59" t="s">
        <v>117</v>
      </c>
      <c r="K99" s="60" t="s">
        <v>118</v>
      </c>
      <c r="L99" s="2"/>
      <c r="M99" s="8"/>
      <c r="N99" s="11"/>
    </row>
    <row r="100" spans="1:14" ht="30" customHeight="1" x14ac:dyDescent="0.35">
      <c r="A100" s="12">
        <v>1</v>
      </c>
      <c r="B100" s="41" t="s">
        <v>115</v>
      </c>
      <c r="C100" s="42"/>
      <c r="D100" s="91" t="s">
        <v>116</v>
      </c>
      <c r="E100" s="92"/>
      <c r="F100" s="47" t="s">
        <v>117</v>
      </c>
      <c r="G100" s="48" t="s">
        <v>117</v>
      </c>
      <c r="H100" s="47" t="s">
        <v>13</v>
      </c>
      <c r="I100" s="48"/>
      <c r="J100" s="49" t="s">
        <v>117</v>
      </c>
      <c r="K100" s="50" t="s">
        <v>118</v>
      </c>
      <c r="L100" s="1"/>
      <c r="M100" s="50" t="s">
        <v>117</v>
      </c>
      <c r="N100" s="93" t="s">
        <v>117</v>
      </c>
    </row>
    <row r="101" spans="1:14" ht="44.5" customHeight="1" x14ac:dyDescent="0.35">
      <c r="A101" s="12">
        <v>1</v>
      </c>
      <c r="B101" s="51"/>
      <c r="C101" s="52"/>
      <c r="D101" s="94" t="s">
        <v>119</v>
      </c>
      <c r="E101" s="95"/>
      <c r="F101" s="57" t="s">
        <v>117</v>
      </c>
      <c r="G101" s="58" t="s">
        <v>117</v>
      </c>
      <c r="H101" s="57" t="s">
        <v>13</v>
      </c>
      <c r="I101" s="58"/>
      <c r="J101" s="59" t="s">
        <v>117</v>
      </c>
      <c r="K101" s="60" t="s">
        <v>118</v>
      </c>
      <c r="L101" s="5"/>
      <c r="M101" s="60" t="s">
        <v>117</v>
      </c>
      <c r="N101" s="96" t="s">
        <v>117</v>
      </c>
    </row>
    <row r="102" spans="1:14" ht="30" customHeight="1" x14ac:dyDescent="0.35">
      <c r="A102" s="12">
        <v>1</v>
      </c>
      <c r="B102" s="51"/>
      <c r="C102" s="52"/>
      <c r="D102" s="94" t="s">
        <v>120</v>
      </c>
      <c r="E102" s="72"/>
      <c r="F102" s="81" t="s">
        <v>117</v>
      </c>
      <c r="G102" s="82" t="s">
        <v>117</v>
      </c>
      <c r="H102" s="81" t="s">
        <v>13</v>
      </c>
      <c r="I102" s="82"/>
      <c r="J102" s="83" t="s">
        <v>117</v>
      </c>
      <c r="K102" s="97" t="s">
        <v>118</v>
      </c>
      <c r="L102" s="3"/>
      <c r="M102" s="97" t="s">
        <v>117</v>
      </c>
      <c r="N102" s="98" t="s">
        <v>117</v>
      </c>
    </row>
    <row r="103" spans="1:14" ht="71" customHeight="1" thickBot="1" x14ac:dyDescent="0.4">
      <c r="A103" s="12">
        <v>1</v>
      </c>
      <c r="B103" s="87"/>
      <c r="C103" s="88"/>
      <c r="D103" s="99" t="s">
        <v>121</v>
      </c>
      <c r="E103" s="100"/>
      <c r="F103" s="101" t="s">
        <v>122</v>
      </c>
      <c r="G103" s="102" t="s">
        <v>117</v>
      </c>
      <c r="H103" s="101" t="s">
        <v>13</v>
      </c>
      <c r="I103" s="102"/>
      <c r="J103" s="103" t="s">
        <v>117</v>
      </c>
      <c r="K103" s="104" t="s">
        <v>118</v>
      </c>
      <c r="L103" s="4"/>
      <c r="M103" s="104" t="s">
        <v>117</v>
      </c>
      <c r="N103" s="105" t="s">
        <v>117</v>
      </c>
    </row>
    <row r="104" spans="1:14" x14ac:dyDescent="0.35">
      <c r="A104" s="12">
        <v>1</v>
      </c>
    </row>
    <row r="105" spans="1:14" x14ac:dyDescent="0.35">
      <c r="A105" s="14">
        <v>1</v>
      </c>
      <c r="C105" s="106" t="s">
        <v>123</v>
      </c>
      <c r="D105" s="112"/>
      <c r="E105" s="112"/>
    </row>
    <row r="106" spans="1:14" x14ac:dyDescent="0.35">
      <c r="A106" s="14">
        <v>1</v>
      </c>
      <c r="C106" s="106"/>
      <c r="D106" s="113"/>
      <c r="E106" s="113"/>
    </row>
    <row r="107" spans="1:14" s="107" customFormat="1" ht="15" customHeight="1" x14ac:dyDescent="0.35">
      <c r="A107" s="14">
        <v>1</v>
      </c>
      <c r="C107" s="106" t="s">
        <v>124</v>
      </c>
      <c r="D107" s="114"/>
      <c r="E107" s="114"/>
      <c r="I107" s="108"/>
      <c r="J107" s="108"/>
      <c r="K107" s="108"/>
      <c r="L107" s="108"/>
      <c r="M107" s="109"/>
      <c r="N107" s="109"/>
    </row>
    <row r="108" spans="1:14" s="107" customFormat="1" x14ac:dyDescent="0.35">
      <c r="A108" s="14">
        <v>1</v>
      </c>
      <c r="G108" s="109"/>
      <c r="I108" s="110" t="s">
        <v>129</v>
      </c>
      <c r="J108" s="110"/>
      <c r="K108" s="110"/>
      <c r="L108" s="110"/>
      <c r="M108" s="111"/>
      <c r="N108" s="111"/>
    </row>
  </sheetData>
  <sheetProtection algorithmName="SHA-512" hashValue="ApmPfvCof8JezN9YeB1Zm3XLCC1FKnwoCfLIcIt+yiwM+ng+nCgig8ybrpt3JeBsCen9IolXbZ6C7tYn0wmVjA==" saltValue="ptofgw3OH5XE+KsLV9MYBg==" spinCount="100000" sheet="1" formatCells="0" formatColumns="0" formatRows="0" selectLockedCells="1"/>
  <autoFilter ref="A1:A108" xr:uid="{00000000-0009-0000-0000-000005000000}"/>
  <mergeCells count="217">
    <mergeCell ref="B5:N5"/>
    <mergeCell ref="B7:N7"/>
    <mergeCell ref="B10:C10"/>
    <mergeCell ref="D10:L10"/>
    <mergeCell ref="B11:E11"/>
    <mergeCell ref="F11:G11"/>
    <mergeCell ref="H11:I11"/>
    <mergeCell ref="K11:L11"/>
    <mergeCell ref="F55:G55"/>
    <mergeCell ref="H55:I55"/>
    <mergeCell ref="D18:E33"/>
    <mergeCell ref="F18:G18"/>
    <mergeCell ref="H18:I18"/>
    <mergeCell ref="F19:G19"/>
    <mergeCell ref="H19:I19"/>
    <mergeCell ref="D12:E17"/>
    <mergeCell ref="F12:G12"/>
    <mergeCell ref="H12:I12"/>
    <mergeCell ref="F13:G13"/>
    <mergeCell ref="H13:I13"/>
    <mergeCell ref="F14:G14"/>
    <mergeCell ref="H14:I14"/>
    <mergeCell ref="F15:G15"/>
    <mergeCell ref="F20:G20"/>
    <mergeCell ref="H20:I20"/>
    <mergeCell ref="F21:G21"/>
    <mergeCell ref="H21:I21"/>
    <mergeCell ref="F22:G22"/>
    <mergeCell ref="H22:I22"/>
    <mergeCell ref="H15:I15"/>
    <mergeCell ref="F16:G16"/>
    <mergeCell ref="H16:I16"/>
    <mergeCell ref="F17:G17"/>
    <mergeCell ref="H17:I17"/>
    <mergeCell ref="F26:G26"/>
    <mergeCell ref="H26:I26"/>
    <mergeCell ref="F27:G27"/>
    <mergeCell ref="H27:I27"/>
    <mergeCell ref="F28:G28"/>
    <mergeCell ref="H28:I28"/>
    <mergeCell ref="F29:G29"/>
    <mergeCell ref="H29:I29"/>
    <mergeCell ref="F23:G23"/>
    <mergeCell ref="H23:I23"/>
    <mergeCell ref="F24:G24"/>
    <mergeCell ref="H24:I24"/>
    <mergeCell ref="F25:G25"/>
    <mergeCell ref="H25:I25"/>
    <mergeCell ref="F37:G37"/>
    <mergeCell ref="H37:I37"/>
    <mergeCell ref="F38:G38"/>
    <mergeCell ref="F30:G30"/>
    <mergeCell ref="H30:I30"/>
    <mergeCell ref="F31:G31"/>
    <mergeCell ref="H31:I31"/>
    <mergeCell ref="F32:G32"/>
    <mergeCell ref="H32:I32"/>
    <mergeCell ref="F33:G33"/>
    <mergeCell ref="H33:I33"/>
    <mergeCell ref="H42:I42"/>
    <mergeCell ref="F43:G43"/>
    <mergeCell ref="H43:I43"/>
    <mergeCell ref="F44:G44"/>
    <mergeCell ref="H44:I44"/>
    <mergeCell ref="F45:G45"/>
    <mergeCell ref="H45:I45"/>
    <mergeCell ref="H38:I38"/>
    <mergeCell ref="D39:E39"/>
    <mergeCell ref="F39:G39"/>
    <mergeCell ref="H39:I39"/>
    <mergeCell ref="D40:E46"/>
    <mergeCell ref="F40:G40"/>
    <mergeCell ref="H40:I40"/>
    <mergeCell ref="F41:G41"/>
    <mergeCell ref="H41:I41"/>
    <mergeCell ref="F42:G42"/>
    <mergeCell ref="D34:E38"/>
    <mergeCell ref="F34:G34"/>
    <mergeCell ref="H34:I34"/>
    <mergeCell ref="F35:G35"/>
    <mergeCell ref="H35:I35"/>
    <mergeCell ref="F36:G36"/>
    <mergeCell ref="H36:I36"/>
    <mergeCell ref="H50:I50"/>
    <mergeCell ref="F51:G51"/>
    <mergeCell ref="H51:I51"/>
    <mergeCell ref="F52:G52"/>
    <mergeCell ref="H52:I52"/>
    <mergeCell ref="F53:G53"/>
    <mergeCell ref="H53:I53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D57:E59"/>
    <mergeCell ref="F57:G57"/>
    <mergeCell ref="H57:I57"/>
    <mergeCell ref="F58:G58"/>
    <mergeCell ref="H58:I58"/>
    <mergeCell ref="F59:G59"/>
    <mergeCell ref="H59:I59"/>
    <mergeCell ref="F54:G54"/>
    <mergeCell ref="H54:I54"/>
    <mergeCell ref="F56:G56"/>
    <mergeCell ref="H56:I56"/>
    <mergeCell ref="D47:E56"/>
    <mergeCell ref="H63:I63"/>
    <mergeCell ref="F64:G64"/>
    <mergeCell ref="H64:I64"/>
    <mergeCell ref="D65:E73"/>
    <mergeCell ref="F65:G65"/>
    <mergeCell ref="H65:I65"/>
    <mergeCell ref="F66:G66"/>
    <mergeCell ref="H66:I66"/>
    <mergeCell ref="D60:E64"/>
    <mergeCell ref="F60:G60"/>
    <mergeCell ref="H60:I60"/>
    <mergeCell ref="F61:G61"/>
    <mergeCell ref="H61:I61"/>
    <mergeCell ref="F62:G62"/>
    <mergeCell ref="H62:I62"/>
    <mergeCell ref="F63:G63"/>
    <mergeCell ref="F70:G70"/>
    <mergeCell ref="H70:I70"/>
    <mergeCell ref="F71:G71"/>
    <mergeCell ref="H71:I71"/>
    <mergeCell ref="F72:G72"/>
    <mergeCell ref="H72:I72"/>
    <mergeCell ref="F67:G67"/>
    <mergeCell ref="H67:I67"/>
    <mergeCell ref="F68:G68"/>
    <mergeCell ref="H68:I68"/>
    <mergeCell ref="F69:G69"/>
    <mergeCell ref="H69:I69"/>
    <mergeCell ref="H77:I77"/>
    <mergeCell ref="F78:G78"/>
    <mergeCell ref="H78:I78"/>
    <mergeCell ref="F79:G79"/>
    <mergeCell ref="H79:I79"/>
    <mergeCell ref="F80:G80"/>
    <mergeCell ref="H80:I80"/>
    <mergeCell ref="F73:G73"/>
    <mergeCell ref="H73:I73"/>
    <mergeCell ref="F74:G74"/>
    <mergeCell ref="H74:I74"/>
    <mergeCell ref="F75:G75"/>
    <mergeCell ref="H75:I75"/>
    <mergeCell ref="F76:G76"/>
    <mergeCell ref="H76:I76"/>
    <mergeCell ref="F77:G77"/>
    <mergeCell ref="F81:G81"/>
    <mergeCell ref="H81:I81"/>
    <mergeCell ref="F82:G82"/>
    <mergeCell ref="H82:I82"/>
    <mergeCell ref="D83:E91"/>
    <mergeCell ref="F83:G83"/>
    <mergeCell ref="H83:I83"/>
    <mergeCell ref="F84:G84"/>
    <mergeCell ref="H84:I84"/>
    <mergeCell ref="F85:G85"/>
    <mergeCell ref="D74:E82"/>
    <mergeCell ref="F89:G89"/>
    <mergeCell ref="H89:I89"/>
    <mergeCell ref="F90:G90"/>
    <mergeCell ref="H90:I90"/>
    <mergeCell ref="F91:G91"/>
    <mergeCell ref="H91:I91"/>
    <mergeCell ref="H85:I85"/>
    <mergeCell ref="F86:G86"/>
    <mergeCell ref="H86:I86"/>
    <mergeCell ref="F87:G87"/>
    <mergeCell ref="H87:I87"/>
    <mergeCell ref="F88:G88"/>
    <mergeCell ref="H88:I88"/>
    <mergeCell ref="H97:I97"/>
    <mergeCell ref="D98:E98"/>
    <mergeCell ref="F98:G98"/>
    <mergeCell ref="H98:I98"/>
    <mergeCell ref="D92:E96"/>
    <mergeCell ref="F92:G92"/>
    <mergeCell ref="H92:I92"/>
    <mergeCell ref="F93:G93"/>
    <mergeCell ref="H93:I93"/>
    <mergeCell ref="F94:G94"/>
    <mergeCell ref="H94:I94"/>
    <mergeCell ref="F95:G95"/>
    <mergeCell ref="H95:I95"/>
    <mergeCell ref="F96:G96"/>
    <mergeCell ref="D107:E107"/>
    <mergeCell ref="I108:L108"/>
    <mergeCell ref="B12:C99"/>
    <mergeCell ref="M12:M99"/>
    <mergeCell ref="N12:N99"/>
    <mergeCell ref="D102:E102"/>
    <mergeCell ref="F102:G102"/>
    <mergeCell ref="H102:I102"/>
    <mergeCell ref="D103:E103"/>
    <mergeCell ref="F103:G103"/>
    <mergeCell ref="H103:I103"/>
    <mergeCell ref="D99:E99"/>
    <mergeCell ref="F99:G99"/>
    <mergeCell ref="H99:I99"/>
    <mergeCell ref="B100:C103"/>
    <mergeCell ref="D100:E100"/>
    <mergeCell ref="F100:G100"/>
    <mergeCell ref="H100:I100"/>
    <mergeCell ref="D101:E101"/>
    <mergeCell ref="F101:G101"/>
    <mergeCell ref="H101:I101"/>
    <mergeCell ref="H96:I96"/>
    <mergeCell ref="D97:E97"/>
    <mergeCell ref="F97:G97"/>
  </mergeCells>
  <dataValidations count="1">
    <dataValidation type="list" allowBlank="1" showInputMessage="1" showErrorMessage="1" sqref="K12:K103" xr:uid="{8DBCE1CD-2CA4-4BFB-A286-EE44A5146B2E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2" manualBreakCount="2">
    <brk id="59" min="1" max="13" man="1"/>
    <brk id="91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2026-09-10T12:11:31Z</dcterms:created>
  <dcterms:modified xsi:type="dcterms:W3CDTF">2026-09-11T06:22:56Z</dcterms:modified>
</cp:coreProperties>
</file>