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4A5021EC-3CBE-4026-A3C4-9D67E3C65F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12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<sst xmlns="http://schemas.openxmlformats.org/spreadsheetml/2006/main" count="1755" uniqueCount="784">
  <si>
    <t>m.j.</t>
  </si>
  <si>
    <t>ks</t>
  </si>
  <si>
    <t>m</t>
  </si>
  <si>
    <t>Označenie objektov geotechnického monitoringu</t>
  </si>
  <si>
    <t>Doplnková dokumentácia</t>
  </si>
  <si>
    <t>Kalibračné listy</t>
  </si>
  <si>
    <t>Poznámky</t>
  </si>
  <si>
    <t>množstvo</t>
  </si>
  <si>
    <t>Poloha/umiestnenie</t>
  </si>
  <si>
    <t>Monitorovaný objekt</t>
  </si>
  <si>
    <t>nie sú predmetm merania</t>
  </si>
  <si>
    <t>(snímača, meracie aparatúry a pod.)</t>
  </si>
  <si>
    <t>Typ</t>
  </si>
  <si>
    <t>Zoznam objektov GTM - prehľadná tabuľka</t>
  </si>
  <si>
    <t>Dynamometre</t>
  </si>
  <si>
    <t>HPV - hydrogeologické vrty</t>
  </si>
  <si>
    <t>Vertikálna/zviská inklinometria</t>
  </si>
  <si>
    <t>Subhoryzontálne odvodňovacie vrty</t>
  </si>
  <si>
    <t>Pórové tlaky</t>
  </si>
  <si>
    <t>Geodetický monitoring</t>
  </si>
  <si>
    <t>Staničenie v km</t>
  </si>
  <si>
    <t>PV-64</t>
  </si>
  <si>
    <t>230-02</t>
  </si>
  <si>
    <t>231-02</t>
  </si>
  <si>
    <t>NT-28</t>
  </si>
  <si>
    <t>JVH-1</t>
  </si>
  <si>
    <t>NT-29</t>
  </si>
  <si>
    <t>PV-236-1</t>
  </si>
  <si>
    <t>PV-236-3</t>
  </si>
  <si>
    <t>PV-236-2</t>
  </si>
  <si>
    <t>PV-63</t>
  </si>
  <si>
    <t>PV-LB-100</t>
  </si>
  <si>
    <t>PV-LB-101</t>
  </si>
  <si>
    <t>16/PZ-1</t>
  </si>
  <si>
    <t>PV-29</t>
  </si>
  <si>
    <t>PV-30</t>
  </si>
  <si>
    <t>PV-65</t>
  </si>
  <si>
    <t>17/PZ-1</t>
  </si>
  <si>
    <t>J-254</t>
  </si>
  <si>
    <t>J-231</t>
  </si>
  <si>
    <t>JD-15P</t>
  </si>
  <si>
    <t>PV-36</t>
  </si>
  <si>
    <t>20/PZ-1</t>
  </si>
  <si>
    <t>J-279</t>
  </si>
  <si>
    <t>21/PZ-1</t>
  </si>
  <si>
    <t>PV-39</t>
  </si>
  <si>
    <t>PV-40</t>
  </si>
  <si>
    <t>22/PZ-1</t>
  </si>
  <si>
    <t>JD-16P</t>
  </si>
  <si>
    <t>SO 101-00</t>
  </si>
  <si>
    <t>SO 213-00 MOST</t>
  </si>
  <si>
    <t>zničený</t>
  </si>
  <si>
    <t>zasypaný</t>
  </si>
  <si>
    <t>nepriechodný</t>
  </si>
  <si>
    <t>SO MOST</t>
  </si>
  <si>
    <t>SO OM km 10,570-10,635</t>
  </si>
  <si>
    <t>23/PZ-1</t>
  </si>
  <si>
    <t>23/PZ-2</t>
  </si>
  <si>
    <t>23/PZ-3</t>
  </si>
  <si>
    <t>PV-43</t>
  </si>
  <si>
    <t>J-330</t>
  </si>
  <si>
    <t>PV-44</t>
  </si>
  <si>
    <t>24/PZ-1</t>
  </si>
  <si>
    <t>24/PZ-2</t>
  </si>
  <si>
    <t>J-333</t>
  </si>
  <si>
    <t>PV-51</t>
  </si>
  <si>
    <t>PV-50</t>
  </si>
  <si>
    <t>25/PZ-1</t>
  </si>
  <si>
    <t>PV-48</t>
  </si>
  <si>
    <t>PZ-101</t>
  </si>
  <si>
    <t>JD-19P</t>
  </si>
  <si>
    <t>PV-60</t>
  </si>
  <si>
    <t>PV-52</t>
  </si>
  <si>
    <t>PV-59</t>
  </si>
  <si>
    <t>IV-75</t>
  </si>
  <si>
    <t>JD-20P</t>
  </si>
  <si>
    <t>PV-53</t>
  </si>
  <si>
    <t>PV-57</t>
  </si>
  <si>
    <t>JD-21P</t>
  </si>
  <si>
    <t>25/PZ-2</t>
  </si>
  <si>
    <t>IV-76</t>
  </si>
  <si>
    <t>J-344</t>
  </si>
  <si>
    <t>PV-56</t>
  </si>
  <si>
    <t>PV-62</t>
  </si>
  <si>
    <t>25/PZ-4</t>
  </si>
  <si>
    <t>JD-22P</t>
  </si>
  <si>
    <t>IV-78</t>
  </si>
  <si>
    <t>JD-23P</t>
  </si>
  <si>
    <t>PV-54</t>
  </si>
  <si>
    <t>PV-55</t>
  </si>
  <si>
    <t>IV-79</t>
  </si>
  <si>
    <t>27/PZ-1</t>
  </si>
  <si>
    <t>PZ-102</t>
  </si>
  <si>
    <t>PV-66</t>
  </si>
  <si>
    <t>PV-67</t>
  </si>
  <si>
    <t>PV-68</t>
  </si>
  <si>
    <t>27/PZ-2</t>
  </si>
  <si>
    <t>IGP-Z-2</t>
  </si>
  <si>
    <t>IGP-Z-3</t>
  </si>
  <si>
    <t>PV-LA-100</t>
  </si>
  <si>
    <t>Vetva LA-1</t>
  </si>
  <si>
    <t>Automatické meranie hladiny 14,5 a 21,5 m p.t.</t>
  </si>
  <si>
    <t>Automatické meranie hladiny 14,5 a 28,5 m p.t.</t>
  </si>
  <si>
    <t>Automatické meranie hladiny 14,0 a 29,0 m p.t.</t>
  </si>
  <si>
    <t>Automatické meranie hladiny 13,0 a 39,5 m p.t.</t>
  </si>
  <si>
    <t>Fiedler TSH 22</t>
  </si>
  <si>
    <t>Automatické meranie hladiny 19,2 m p.t.</t>
  </si>
  <si>
    <t>Automatické meranie hladiny 15,0 m p.t.</t>
  </si>
  <si>
    <t>DGSI Slope Indicator VW piezometer</t>
  </si>
  <si>
    <t>Automatické meranie hladiny 6,0 m p.t.</t>
  </si>
  <si>
    <t>Solinst Edge</t>
  </si>
  <si>
    <t>Automatické meranie hladiny 12,3 m p.t.</t>
  </si>
  <si>
    <t>Automatické meranie hladiny 11,2 m p.t.</t>
  </si>
  <si>
    <t>OV v km 6,80</t>
  </si>
  <si>
    <t>OV1</t>
  </si>
  <si>
    <t>OV v km 6,90-7,20</t>
  </si>
  <si>
    <t>OV2</t>
  </si>
  <si>
    <t>OV3</t>
  </si>
  <si>
    <t>OV4</t>
  </si>
  <si>
    <t>OV5</t>
  </si>
  <si>
    <t>OV v km 11,30-11,60</t>
  </si>
  <si>
    <t>OV6</t>
  </si>
  <si>
    <t>OV7</t>
  </si>
  <si>
    <t>OV8</t>
  </si>
  <si>
    <t>OV9</t>
  </si>
  <si>
    <t>OV10</t>
  </si>
  <si>
    <t>OV11</t>
  </si>
  <si>
    <t>OV v km 11,80-12,40</t>
  </si>
  <si>
    <t>OV12</t>
  </si>
  <si>
    <t>OV13</t>
  </si>
  <si>
    <t>OV14</t>
  </si>
  <si>
    <t>OV15</t>
  </si>
  <si>
    <t>OV16</t>
  </si>
  <si>
    <t>OV17</t>
  </si>
  <si>
    <t>OV107</t>
  </si>
  <si>
    <t>OV108</t>
  </si>
  <si>
    <t>OV109</t>
  </si>
  <si>
    <t>OV 1</t>
  </si>
  <si>
    <t>OV 3</t>
  </si>
  <si>
    <t>OV 5</t>
  </si>
  <si>
    <t>OV 7</t>
  </si>
  <si>
    <t>OV 9</t>
  </si>
  <si>
    <t>OV 11</t>
  </si>
  <si>
    <t>OV 13</t>
  </si>
  <si>
    <t>OV 15</t>
  </si>
  <si>
    <t>OV 17</t>
  </si>
  <si>
    <t>OV 19</t>
  </si>
  <si>
    <t>OV 21</t>
  </si>
  <si>
    <t>OV 23</t>
  </si>
  <si>
    <t>OV 25</t>
  </si>
  <si>
    <t>OV 27</t>
  </si>
  <si>
    <t>OV 29</t>
  </si>
  <si>
    <t>OV 31</t>
  </si>
  <si>
    <t>OV 33</t>
  </si>
  <si>
    <t>OV 35</t>
  </si>
  <si>
    <t>OV 37</t>
  </si>
  <si>
    <t>OV 39</t>
  </si>
  <si>
    <t>OV 41</t>
  </si>
  <si>
    <t>OV 43</t>
  </si>
  <si>
    <t>OV 45</t>
  </si>
  <si>
    <t>OV 47</t>
  </si>
  <si>
    <t>OV 49</t>
  </si>
  <si>
    <t>OV 51</t>
  </si>
  <si>
    <t>OV 53</t>
  </si>
  <si>
    <t>OV 55</t>
  </si>
  <si>
    <t>OV 57</t>
  </si>
  <si>
    <t>OV 59</t>
  </si>
  <si>
    <t>OV 61</t>
  </si>
  <si>
    <t>OV 63</t>
  </si>
  <si>
    <t>OV 65</t>
  </si>
  <si>
    <t>OV 67</t>
  </si>
  <si>
    <t>OV 69</t>
  </si>
  <si>
    <t>OV 71</t>
  </si>
  <si>
    <t>OV 73</t>
  </si>
  <si>
    <t>OV 75</t>
  </si>
  <si>
    <t>OV 77</t>
  </si>
  <si>
    <t>OV 79</t>
  </si>
  <si>
    <t>OV 81</t>
  </si>
  <si>
    <t>OV 83</t>
  </si>
  <si>
    <t>OV 85</t>
  </si>
  <si>
    <t>OV 87</t>
  </si>
  <si>
    <t>OV 89</t>
  </si>
  <si>
    <t>OV 91</t>
  </si>
  <si>
    <t>OV 93</t>
  </si>
  <si>
    <t>OV 95</t>
  </si>
  <si>
    <t>OV 97</t>
  </si>
  <si>
    <t>OV 99</t>
  </si>
  <si>
    <t>OV 101</t>
  </si>
  <si>
    <t>OV 103</t>
  </si>
  <si>
    <t>OV 105</t>
  </si>
  <si>
    <t>OV 107</t>
  </si>
  <si>
    <t>OV 109</t>
  </si>
  <si>
    <t>OV 111</t>
  </si>
  <si>
    <t>OV 113</t>
  </si>
  <si>
    <t>OV 115</t>
  </si>
  <si>
    <t>SO 101-00 2 A 
SPODNÁ PILOTOVÁ STENA</t>
  </si>
  <si>
    <t>SO 101-00 2 H</t>
  </si>
  <si>
    <t>VO-102</t>
  </si>
  <si>
    <t>VO-103</t>
  </si>
  <si>
    <t>VO-104</t>
  </si>
  <si>
    <t>SO 101-004 VETVA LA-1</t>
  </si>
  <si>
    <t>OV 110</t>
  </si>
  <si>
    <t>vetva LA1</t>
  </si>
  <si>
    <t>merané spolu</t>
  </si>
  <si>
    <t>zasypané</t>
  </si>
  <si>
    <t xml:space="preserve">28cc4596060000fe </t>
  </si>
  <si>
    <t xml:space="preserve">DSCS 090 A </t>
  </si>
  <si>
    <t xml:space="preserve">28e77896060000d8 </t>
  </si>
  <si>
    <t>DSCS 090 A</t>
  </si>
  <si>
    <t>K 03</t>
  </si>
  <si>
    <t>K 10</t>
  </si>
  <si>
    <t>SO 101-00 km 7,000-15,275</t>
  </si>
  <si>
    <t>K 11</t>
  </si>
  <si>
    <t>K 23</t>
  </si>
  <si>
    <t>K 36</t>
  </si>
  <si>
    <t>K 66</t>
  </si>
  <si>
    <t>K 87</t>
  </si>
  <si>
    <t>K 117</t>
  </si>
  <si>
    <t>K 129-II</t>
  </si>
  <si>
    <t>K 141-II</t>
  </si>
  <si>
    <t>K 156-II</t>
  </si>
  <si>
    <t>28535b0507000077</t>
  </si>
  <si>
    <t>2802bf990b0000e3</t>
  </si>
  <si>
    <t>28d8d5960a000075</t>
  </si>
  <si>
    <t>28c4d0980b00003f</t>
  </si>
  <si>
    <t>28272605070000b2</t>
  </si>
  <si>
    <t>28d299980b0000cc</t>
  </si>
  <si>
    <t>28e210960a0000a7</t>
  </si>
  <si>
    <t>2830290507000003</t>
  </si>
  <si>
    <t>2897270507000078</t>
  </si>
  <si>
    <t>K 2</t>
  </si>
  <si>
    <t>K 14</t>
  </si>
  <si>
    <t>K 30</t>
  </si>
  <si>
    <t>K 57</t>
  </si>
  <si>
    <t>287ee30407000075</t>
  </si>
  <si>
    <t>28dff30407000062</t>
  </si>
  <si>
    <t>28f34b960a00002e</t>
  </si>
  <si>
    <t>2838a5960a000031</t>
  </si>
  <si>
    <t>spodná pilotová stena</t>
  </si>
  <si>
    <t>horná pilotová stena</t>
  </si>
  <si>
    <t>SO 249-00</t>
  </si>
  <si>
    <t>K 46</t>
  </si>
  <si>
    <t>K 59</t>
  </si>
  <si>
    <t>K 21</t>
  </si>
  <si>
    <t>K 100</t>
  </si>
  <si>
    <t>K 113</t>
  </si>
  <si>
    <t>K 70</t>
  </si>
  <si>
    <t>K 189</t>
  </si>
  <si>
    <t>K 76</t>
  </si>
  <si>
    <t>K 138</t>
  </si>
  <si>
    <t>K 207</t>
  </si>
  <si>
    <t>DSCS 080 A</t>
  </si>
  <si>
    <t>284081960a0000ef</t>
  </si>
  <si>
    <t>28c3a6fd050000ae</t>
  </si>
  <si>
    <t>282299960a000000</t>
  </si>
  <si>
    <t>28a0aeca0c00004a</t>
  </si>
  <si>
    <t>284445cc0c00001c</t>
  </si>
  <si>
    <t>282186600e0000ac</t>
  </si>
  <si>
    <t>2841945f0e000042</t>
  </si>
  <si>
    <t>28103f610e000045</t>
  </si>
  <si>
    <t>286dfb600e000025</t>
  </si>
  <si>
    <t>283635610e0000fc</t>
  </si>
  <si>
    <t>6,875 - 7,200</t>
  </si>
  <si>
    <t>1,691 - 1,840</t>
  </si>
  <si>
    <t xml:space="preserve">SO 101-00 2 A
</t>
  </si>
  <si>
    <t>SO 230-00 ZM</t>
  </si>
  <si>
    <t>SO 231-00 OM</t>
  </si>
  <si>
    <t>SO 248-00 ZM</t>
  </si>
  <si>
    <t>SO 236-01 a 236-02</t>
  </si>
  <si>
    <t xml:space="preserve">K 06 </t>
  </si>
  <si>
    <t xml:space="preserve">28bba7ca0c00001a </t>
  </si>
  <si>
    <t xml:space="preserve">DSCS 065 A </t>
  </si>
  <si>
    <t xml:space="preserve">K 23 </t>
  </si>
  <si>
    <t xml:space="preserve">28a1aacc0c00006b </t>
  </si>
  <si>
    <t xml:space="preserve">K 34 </t>
  </si>
  <si>
    <t xml:space="preserve">28e916cb0c000057 </t>
  </si>
  <si>
    <t xml:space="preserve">K 48 </t>
  </si>
  <si>
    <t xml:space="preserve">28d6d7050d0000f6 </t>
  </si>
  <si>
    <t xml:space="preserve">K 66 </t>
  </si>
  <si>
    <t xml:space="preserve">289f54cb0c000017 </t>
  </si>
  <si>
    <t xml:space="preserve">DSCS 080 A </t>
  </si>
  <si>
    <t xml:space="preserve">K 77 </t>
  </si>
  <si>
    <t xml:space="preserve">28c15d960a00004d </t>
  </si>
  <si>
    <t>SO 230-00</t>
  </si>
  <si>
    <t xml:space="preserve">K 07 </t>
  </si>
  <si>
    <t xml:space="preserve">2878d75f0e00009e </t>
  </si>
  <si>
    <t xml:space="preserve">DSCS 100 A </t>
  </si>
  <si>
    <t xml:space="preserve">K 18 </t>
  </si>
  <si>
    <t xml:space="preserve">28c171a30d000027 </t>
  </si>
  <si>
    <t xml:space="preserve">K 30 </t>
  </si>
  <si>
    <t xml:space="preserve">10668a8c030800a5 </t>
  </si>
  <si>
    <t xml:space="preserve">DSCS 110 A </t>
  </si>
  <si>
    <t>pilotová stena VI</t>
  </si>
  <si>
    <t>1,075 - 1,200</t>
  </si>
  <si>
    <t>12,284 - 12,332</t>
  </si>
  <si>
    <t xml:space="preserve">K 14 P </t>
  </si>
  <si>
    <t xml:space="preserve">2859fcca0c0000b8 </t>
  </si>
  <si>
    <t xml:space="preserve">DSCS 80 A </t>
  </si>
  <si>
    <t xml:space="preserve">K 05 L </t>
  </si>
  <si>
    <t xml:space="preserve">281638060d000054 </t>
  </si>
  <si>
    <t xml:space="preserve">DSCS 90 A </t>
  </si>
  <si>
    <t xml:space="preserve">K 04 L </t>
  </si>
  <si>
    <t xml:space="preserve">28e68b060d000027 </t>
  </si>
  <si>
    <t xml:space="preserve">K 03 L </t>
  </si>
  <si>
    <t xml:space="preserve">283c7d060d000016 </t>
  </si>
  <si>
    <t xml:space="preserve">K 13 P </t>
  </si>
  <si>
    <t xml:space="preserve">287c76060d000013 </t>
  </si>
  <si>
    <t xml:space="preserve">K 12 P </t>
  </si>
  <si>
    <t xml:space="preserve">28ff36060d000049 </t>
  </si>
  <si>
    <t xml:space="preserve">K 11 P </t>
  </si>
  <si>
    <t xml:space="preserve">28233a060d0000d1 </t>
  </si>
  <si>
    <t xml:space="preserve">K 10 P </t>
  </si>
  <si>
    <t xml:space="preserve">28474d050d00007a </t>
  </si>
  <si>
    <t xml:space="preserve">K 08 P </t>
  </si>
  <si>
    <t xml:space="preserve">285b15060d00007f </t>
  </si>
  <si>
    <t xml:space="preserve">K 09 P </t>
  </si>
  <si>
    <t xml:space="preserve">28becc050d000098 </t>
  </si>
  <si>
    <t xml:space="preserve">K 02 L </t>
  </si>
  <si>
    <t xml:space="preserve">284ceecb0c000078 </t>
  </si>
  <si>
    <t xml:space="preserve">K 01 L </t>
  </si>
  <si>
    <t xml:space="preserve">2886aaca0c000051 </t>
  </si>
  <si>
    <t xml:space="preserve">K 07 L </t>
  </si>
  <si>
    <t xml:space="preserve">28f9be050d000086 </t>
  </si>
  <si>
    <t xml:space="preserve">K 06 L </t>
  </si>
  <si>
    <t xml:space="preserve">287958050d00002a </t>
  </si>
  <si>
    <t>šachtový pilier estakády II</t>
  </si>
  <si>
    <t>12,124 - 12,256</t>
  </si>
  <si>
    <t xml:space="preserve">283569060d0000e3 </t>
  </si>
  <si>
    <t xml:space="preserve">K 8 P </t>
  </si>
  <si>
    <t xml:space="preserve">28713e060d00008e </t>
  </si>
  <si>
    <t xml:space="preserve">28ca0dcb0c0000b4 </t>
  </si>
  <si>
    <t xml:space="preserve">28a6fc050d0000e6 </t>
  </si>
  <si>
    <t xml:space="preserve">K 9 P </t>
  </si>
  <si>
    <t xml:space="preserve">28cb7d060d0000e1 </t>
  </si>
  <si>
    <t xml:space="preserve">287859050d0000d0 </t>
  </si>
  <si>
    <t xml:space="preserve">28ecbe050d000036 </t>
  </si>
  <si>
    <t xml:space="preserve">K 5 L </t>
  </si>
  <si>
    <t xml:space="preserve">285f87060d000097 </t>
  </si>
  <si>
    <t xml:space="preserve">K 6 L </t>
  </si>
  <si>
    <t xml:space="preserve">280666060d000038 </t>
  </si>
  <si>
    <t xml:space="preserve">K 7 L </t>
  </si>
  <si>
    <t xml:space="preserve">28624c060d000062 </t>
  </si>
  <si>
    <t xml:space="preserve">K 1 L </t>
  </si>
  <si>
    <t xml:space="preserve">286f63050d000037 </t>
  </si>
  <si>
    <t xml:space="preserve">K 2 L </t>
  </si>
  <si>
    <t xml:space="preserve">28654d060d00002a </t>
  </si>
  <si>
    <t xml:space="preserve">K 3 L </t>
  </si>
  <si>
    <t xml:space="preserve">28ebd3050d00004e </t>
  </si>
  <si>
    <t xml:space="preserve">K 4 L </t>
  </si>
  <si>
    <t xml:space="preserve">28e26f060d00003e </t>
  </si>
  <si>
    <t>šachtový pilier estakády V</t>
  </si>
  <si>
    <t>12,124-12,256</t>
  </si>
  <si>
    <t xml:space="preserve">28525c060d0000f3 </t>
  </si>
  <si>
    <t xml:space="preserve">282d69060d000019 </t>
  </si>
  <si>
    <t xml:space="preserve">28d0fa3b05000028 </t>
  </si>
  <si>
    <t xml:space="preserve">284dcc3b050000cb </t>
  </si>
  <si>
    <t xml:space="preserve">284f82060d00001e </t>
  </si>
  <si>
    <t xml:space="preserve">2834ac050d0000ac </t>
  </si>
  <si>
    <t xml:space="preserve">285ad3050d00007e </t>
  </si>
  <si>
    <t xml:space="preserve">28a888060d00000f </t>
  </si>
  <si>
    <t xml:space="preserve">28338e060d0000da </t>
  </si>
  <si>
    <t xml:space="preserve">28e173060d00003a </t>
  </si>
  <si>
    <t xml:space="preserve">28fd17cb0c00001d </t>
  </si>
  <si>
    <t xml:space="preserve">28f2fdcb0c00005e </t>
  </si>
  <si>
    <t xml:space="preserve">28286d060d0000ed </t>
  </si>
  <si>
    <t xml:space="preserve">289488060d00009f </t>
  </si>
  <si>
    <t>šachtový pilier estakády III</t>
  </si>
  <si>
    <t>šachtový pilier estakády IV</t>
  </si>
  <si>
    <t xml:space="preserve">28e152050d000087 </t>
  </si>
  <si>
    <t xml:space="preserve">28a5fd960a000061 </t>
  </si>
  <si>
    <t xml:space="preserve">2813d8cb0c00006a </t>
  </si>
  <si>
    <t xml:space="preserve">283d33060d00006a </t>
  </si>
  <si>
    <t xml:space="preserve">2866d8050d00009e </t>
  </si>
  <si>
    <t xml:space="preserve">283828a40d000023 </t>
  </si>
  <si>
    <t xml:space="preserve">2885eecb0c000071 </t>
  </si>
  <si>
    <t xml:space="preserve">28f3afa30d000058 </t>
  </si>
  <si>
    <t xml:space="preserve">28b61acb0c00007c </t>
  </si>
  <si>
    <t xml:space="preserve">288689060d000067 </t>
  </si>
  <si>
    <t xml:space="preserve">28a9c1050d0000aa </t>
  </si>
  <si>
    <t xml:space="preserve">28e1a8a30d00003c </t>
  </si>
  <si>
    <t xml:space="preserve">288e83060d00007b </t>
  </si>
  <si>
    <t xml:space="preserve">2826a3960a0000e5 </t>
  </si>
  <si>
    <t>SO 101-00 2 
stabilitné opatrenia,
šachtové piliere estakády</t>
  </si>
  <si>
    <t xml:space="preserve">K 56 </t>
  </si>
  <si>
    <t xml:space="preserve">2857edcb0c000095 </t>
  </si>
  <si>
    <t xml:space="preserve">K 32 </t>
  </si>
  <si>
    <t xml:space="preserve">287b84cb0c0000bc </t>
  </si>
  <si>
    <t xml:space="preserve">K 01 </t>
  </si>
  <si>
    <t xml:space="preserve">282cc9a20d0000ba </t>
  </si>
  <si>
    <t>11,000 - 12,350</t>
  </si>
  <si>
    <t>pilotová stena IV</t>
  </si>
  <si>
    <t>SO 101-00 2 F.II
stabilitné opatrenia</t>
  </si>
  <si>
    <t>SO 101-00 2 F.I
stabilitné opatrenia</t>
  </si>
  <si>
    <t xml:space="preserve">K 12 </t>
  </si>
  <si>
    <t xml:space="preserve">28fae4a30d000057 </t>
  </si>
  <si>
    <t xml:space="preserve">K 41 </t>
  </si>
  <si>
    <t xml:space="preserve">28a9a3970a0000a4 </t>
  </si>
  <si>
    <t xml:space="preserve">K 67 </t>
  </si>
  <si>
    <t xml:space="preserve">287838cc0c00000d </t>
  </si>
  <si>
    <t xml:space="preserve">K 93 </t>
  </si>
  <si>
    <t xml:space="preserve">28f918970a0000b5 </t>
  </si>
  <si>
    <t xml:space="preserve">K 126 </t>
  </si>
  <si>
    <t xml:space="preserve">28de34610e0000b9 </t>
  </si>
  <si>
    <t xml:space="preserve">K147 </t>
  </si>
  <si>
    <t xml:space="preserve">28cdd65f0e0000bf </t>
  </si>
  <si>
    <t xml:space="preserve">K162 </t>
  </si>
  <si>
    <t xml:space="preserve">287d2c600e000071 </t>
  </si>
  <si>
    <t>pilotová stena III</t>
  </si>
  <si>
    <t xml:space="preserve">K 02 </t>
  </si>
  <si>
    <t xml:space="preserve">28145d600e000084 </t>
  </si>
  <si>
    <t xml:space="preserve">2854e6600e0000ce </t>
  </si>
  <si>
    <t xml:space="preserve">K 65 </t>
  </si>
  <si>
    <t xml:space="preserve">286430610e00006e </t>
  </si>
  <si>
    <t xml:space="preserve">K 187 </t>
  </si>
  <si>
    <t xml:space="preserve">284a55610e000008 </t>
  </si>
  <si>
    <t xml:space="preserve">K 216 </t>
  </si>
  <si>
    <t xml:space="preserve">28f216610e000009 </t>
  </si>
  <si>
    <t xml:space="preserve">K 250 </t>
  </si>
  <si>
    <t xml:space="preserve">28f555620e0000a3 </t>
  </si>
  <si>
    <t xml:space="preserve">K 127 </t>
  </si>
  <si>
    <t xml:space="preserve">28a2f0610e000061 </t>
  </si>
  <si>
    <t xml:space="preserve">K 159 </t>
  </si>
  <si>
    <t xml:space="preserve">28cc35610e000041 </t>
  </si>
  <si>
    <t xml:space="preserve">K 89 </t>
  </si>
  <si>
    <t xml:space="preserve">289070620e0000a1 </t>
  </si>
  <si>
    <t>pilotová stena I</t>
  </si>
  <si>
    <t xml:space="preserve">K 39 </t>
  </si>
  <si>
    <t xml:space="preserve">28d668990b0000f4 </t>
  </si>
  <si>
    <t xml:space="preserve">DSCS 40 A </t>
  </si>
  <si>
    <t xml:space="preserve">K 27 </t>
  </si>
  <si>
    <t xml:space="preserve">284604af0c00004e </t>
  </si>
  <si>
    <t xml:space="preserve">DSCS 50 A </t>
  </si>
  <si>
    <t xml:space="preserve">K 11 </t>
  </si>
  <si>
    <t xml:space="preserve">28284d060d000015 </t>
  </si>
  <si>
    <t xml:space="preserve">DSCS 65 A </t>
  </si>
  <si>
    <t>6,050 - 6,223</t>
  </si>
  <si>
    <t>SO 236-02</t>
  </si>
  <si>
    <t>SO 236-01</t>
  </si>
  <si>
    <t xml:space="preserve">28c2a8600e000086 </t>
  </si>
  <si>
    <t xml:space="preserve">K 13 </t>
  </si>
  <si>
    <t xml:space="preserve">28ec90600e000099 </t>
  </si>
  <si>
    <t xml:space="preserve">K11/43 </t>
  </si>
  <si>
    <t xml:space="preserve">288551610e0000ac </t>
  </si>
  <si>
    <t>6,077 - 6,226</t>
  </si>
  <si>
    <t>SO 101-00 2 H.II</t>
  </si>
  <si>
    <t xml:space="preserve">28a450060d000012 </t>
  </si>
  <si>
    <t xml:space="preserve">28e30fcb0c000017 </t>
  </si>
  <si>
    <t xml:space="preserve">K 58 </t>
  </si>
  <si>
    <t xml:space="preserve">28116c060d00005b </t>
  </si>
  <si>
    <t>Pilotová stena</t>
  </si>
  <si>
    <t xml:space="preserve">K 53 </t>
  </si>
  <si>
    <t xml:space="preserve">28468a060d0000b6 </t>
  </si>
  <si>
    <t xml:space="preserve">281c44600e0000aa </t>
  </si>
  <si>
    <t>Galéria</t>
  </si>
  <si>
    <t>SO 101-00 2 H.I</t>
  </si>
  <si>
    <t>pilotová stena II</t>
  </si>
  <si>
    <t xml:space="preserve">K 103 </t>
  </si>
  <si>
    <t xml:space="preserve">288c82050d000050 </t>
  </si>
  <si>
    <t xml:space="preserve">K 85 </t>
  </si>
  <si>
    <t xml:space="preserve">28b9fccb0c00001e </t>
  </si>
  <si>
    <t xml:space="preserve">K 61 </t>
  </si>
  <si>
    <t xml:space="preserve">285e78060d000069 </t>
  </si>
  <si>
    <t xml:space="preserve">K 35 </t>
  </si>
  <si>
    <t xml:space="preserve">283161060d000001 </t>
  </si>
  <si>
    <t xml:space="preserve">K 9 </t>
  </si>
  <si>
    <t xml:space="preserve">287234060d00006a </t>
  </si>
  <si>
    <t xml:space="preserve">K 2 </t>
  </si>
  <si>
    <t xml:space="preserve">28147b060d00009d </t>
  </si>
  <si>
    <t>SO 241-00</t>
  </si>
  <si>
    <t xml:space="preserve">K 84 </t>
  </si>
  <si>
    <t xml:space="preserve">28e38fca0c000053 </t>
  </si>
  <si>
    <t xml:space="preserve">DSCS 050 A </t>
  </si>
  <si>
    <t xml:space="preserve">288917cb0c000059 </t>
  </si>
  <si>
    <t xml:space="preserve">K 46 </t>
  </si>
  <si>
    <t xml:space="preserve">2847c9a30d00000e </t>
  </si>
  <si>
    <t xml:space="preserve">K 1 </t>
  </si>
  <si>
    <t xml:space="preserve">28a3e2cb0c000054 </t>
  </si>
  <si>
    <t xml:space="preserve">2833b1cc0c0000b8 </t>
  </si>
  <si>
    <t xml:space="preserve">28015c050d00000c </t>
  </si>
  <si>
    <t xml:space="preserve">28b080cc0c000042 </t>
  </si>
  <si>
    <t xml:space="preserve">K 143 </t>
  </si>
  <si>
    <t xml:space="preserve">281a5b060d000076 </t>
  </si>
  <si>
    <t xml:space="preserve">DSCS 060 A </t>
  </si>
  <si>
    <t xml:space="preserve">28ea0c910e000043 </t>
  </si>
  <si>
    <t xml:space="preserve">K 135 </t>
  </si>
  <si>
    <t xml:space="preserve">280c22620e00007b </t>
  </si>
  <si>
    <t xml:space="preserve">K 40 </t>
  </si>
  <si>
    <t xml:space="preserve">K 82 </t>
  </si>
  <si>
    <t xml:space="preserve">28273c910e000012 </t>
  </si>
  <si>
    <t xml:space="preserve">K 114 </t>
  </si>
  <si>
    <t xml:space="preserve">286166060d00007e </t>
  </si>
  <si>
    <t xml:space="preserve">28ca86050d000088 </t>
  </si>
  <si>
    <t xml:space="preserve">28664c060d0000be </t>
  </si>
  <si>
    <t>285624620e000006</t>
  </si>
  <si>
    <t xml:space="preserve">LK 3 </t>
  </si>
  <si>
    <t xml:space="preserve">28794fcb0c000080 </t>
  </si>
  <si>
    <t xml:space="preserve">LK 41 </t>
  </si>
  <si>
    <t xml:space="preserve">28da59620e000010 </t>
  </si>
  <si>
    <t xml:space="preserve">LK 21 </t>
  </si>
  <si>
    <t xml:space="preserve">28f15a050d0000e2 </t>
  </si>
  <si>
    <t xml:space="preserve">LK 2 </t>
  </si>
  <si>
    <t xml:space="preserve">28ebff600e000062 </t>
  </si>
  <si>
    <t xml:space="preserve">LK 12 </t>
  </si>
  <si>
    <t xml:space="preserve">28347e610e00000b </t>
  </si>
  <si>
    <t xml:space="preserve">LK 25 </t>
  </si>
  <si>
    <t xml:space="preserve">28fb19600e00007f </t>
  </si>
  <si>
    <t xml:space="preserve">K1 </t>
  </si>
  <si>
    <t xml:space="preserve">28e9b55f0e00008a </t>
  </si>
  <si>
    <t xml:space="preserve">K6 </t>
  </si>
  <si>
    <t xml:space="preserve">28e8a15f0e0000de </t>
  </si>
  <si>
    <t xml:space="preserve">287faf910e000064 </t>
  </si>
  <si>
    <t xml:space="preserve">K 119 </t>
  </si>
  <si>
    <t xml:space="preserve">28b9bb600e0000d4 </t>
  </si>
  <si>
    <t xml:space="preserve">LK 51 </t>
  </si>
  <si>
    <t xml:space="preserve">2887c9910e00003a </t>
  </si>
  <si>
    <t xml:space="preserve">LK 109 </t>
  </si>
  <si>
    <t xml:space="preserve">286d78610e00002f </t>
  </si>
  <si>
    <t>SO 237-00
zmena "a"</t>
  </si>
  <si>
    <t>6,260 - 6,400</t>
  </si>
  <si>
    <t>zárubný múr</t>
  </si>
  <si>
    <t>pilotová stena V</t>
  </si>
  <si>
    <t>SO 101-00 4 
Stabilitné opatrenia</t>
  </si>
  <si>
    <t>zmena "b"</t>
  </si>
  <si>
    <t>zmena "e"</t>
  </si>
  <si>
    <t>280c74620e000072</t>
  </si>
  <si>
    <t>281d4a610e0000b0</t>
  </si>
  <si>
    <t xml:space="preserve"> DSCS 080 A</t>
  </si>
  <si>
    <t>LK 8</t>
  </si>
  <si>
    <t>LK 28</t>
  </si>
  <si>
    <t>230-01</t>
  </si>
  <si>
    <t>231-03</t>
  </si>
  <si>
    <t>INK-236-2</t>
  </si>
  <si>
    <t>INK-237-1</t>
  </si>
  <si>
    <t>INK-237-2</t>
  </si>
  <si>
    <t>INK-237-3</t>
  </si>
  <si>
    <t>INK-237-4</t>
  </si>
  <si>
    <t>IGP-Z-5</t>
  </si>
  <si>
    <t>SO 101-00 trasa D1</t>
  </si>
  <si>
    <t>IGP-Z-1</t>
  </si>
  <si>
    <t>SISGEO PK45S-350 kPa a PK20S-700 kPa</t>
  </si>
  <si>
    <t xml:space="preserve">SISGEO PK45S-350 kPa a PK45S-350 kPa </t>
  </si>
  <si>
    <t>LA-1</t>
  </si>
  <si>
    <t>IGP-Z-6</t>
  </si>
  <si>
    <t>INK-LA-100</t>
  </si>
  <si>
    <t xml:space="preserve"> IV-70</t>
  </si>
  <si>
    <t>IVS-104</t>
  </si>
  <si>
    <t xml:space="preserve"> IVS-103</t>
  </si>
  <si>
    <t>INK-LB-100</t>
  </si>
  <si>
    <t xml:space="preserve"> IVS-102</t>
  </si>
  <si>
    <t>IV-72</t>
  </si>
  <si>
    <t>17/INK-1</t>
  </si>
  <si>
    <t>IVS-105</t>
  </si>
  <si>
    <t>IVS-106</t>
  </si>
  <si>
    <t>IVS-107</t>
  </si>
  <si>
    <t xml:space="preserve"> IVS-108</t>
  </si>
  <si>
    <t>IVS-109</t>
  </si>
  <si>
    <t>IVS-110</t>
  </si>
  <si>
    <t xml:space="preserve"> IVS-111</t>
  </si>
  <si>
    <t xml:space="preserve"> IVS-112</t>
  </si>
  <si>
    <t xml:space="preserve"> IVS-113</t>
  </si>
  <si>
    <t>IVS-114</t>
  </si>
  <si>
    <t>23/INK-1</t>
  </si>
  <si>
    <t>IV-43</t>
  </si>
  <si>
    <t>23/INK-3</t>
  </si>
  <si>
    <t xml:space="preserve"> IV-46</t>
  </si>
  <si>
    <t xml:space="preserve"> 24/INK-2</t>
  </si>
  <si>
    <t>24/INK-1</t>
  </si>
  <si>
    <t>JIN-2</t>
  </si>
  <si>
    <t>IV-48</t>
  </si>
  <si>
    <t xml:space="preserve"> IV-57</t>
  </si>
  <si>
    <t>25/INK-2</t>
  </si>
  <si>
    <t>25/INK-4</t>
  </si>
  <si>
    <t xml:space="preserve"> IV-S-74</t>
  </si>
  <si>
    <t>IV-82</t>
  </si>
  <si>
    <t>27/INK-2</t>
  </si>
  <si>
    <t>2L-I1</t>
  </si>
  <si>
    <t>2L-I2</t>
  </si>
  <si>
    <t xml:space="preserve"> 2L-I3</t>
  </si>
  <si>
    <t>2L-I4</t>
  </si>
  <si>
    <t>2P-I1</t>
  </si>
  <si>
    <t>2P-I2</t>
  </si>
  <si>
    <t>2P-I3</t>
  </si>
  <si>
    <t>2P-I4</t>
  </si>
  <si>
    <t>3L-I1</t>
  </si>
  <si>
    <t>3L-I2</t>
  </si>
  <si>
    <t>3L-I3</t>
  </si>
  <si>
    <t>3L-I4</t>
  </si>
  <si>
    <t xml:space="preserve"> 3P-I1</t>
  </si>
  <si>
    <t xml:space="preserve"> 3P-I2</t>
  </si>
  <si>
    <t xml:space="preserve"> 3P-I3</t>
  </si>
  <si>
    <t xml:space="preserve"> 3P-I4</t>
  </si>
  <si>
    <t>4L-I1</t>
  </si>
  <si>
    <t>4L-I2</t>
  </si>
  <si>
    <t>4L-I3</t>
  </si>
  <si>
    <t>4L-I4</t>
  </si>
  <si>
    <t>4P-I1</t>
  </si>
  <si>
    <t>4P-I2</t>
  </si>
  <si>
    <t>4P-I3</t>
  </si>
  <si>
    <t>4P-I4</t>
  </si>
  <si>
    <t>5L-I1</t>
  </si>
  <si>
    <t>5L-I2</t>
  </si>
  <si>
    <t>5L-I3</t>
  </si>
  <si>
    <t>5L-I4</t>
  </si>
  <si>
    <t>5P-I1</t>
  </si>
  <si>
    <t>5P-I2</t>
  </si>
  <si>
    <t>5P-I3</t>
  </si>
  <si>
    <t>5P-I4</t>
  </si>
  <si>
    <t>IVS-115</t>
  </si>
  <si>
    <t>IVS-116</t>
  </si>
  <si>
    <t>IVS-117</t>
  </si>
  <si>
    <t>IVS-118</t>
  </si>
  <si>
    <t>IVS-119</t>
  </si>
  <si>
    <t>IVS-120</t>
  </si>
  <si>
    <t xml:space="preserve"> INK-249-1</t>
  </si>
  <si>
    <t xml:space="preserve"> INK-249-2</t>
  </si>
  <si>
    <t>INK-LB-101</t>
  </si>
  <si>
    <t>IVS-121</t>
  </si>
  <si>
    <t>IVS-122</t>
  </si>
  <si>
    <t>IVS-123</t>
  </si>
  <si>
    <t>IVS-124</t>
  </si>
  <si>
    <t>IVS-125</t>
  </si>
  <si>
    <t xml:space="preserve"> IVS-126</t>
  </si>
  <si>
    <t>IVS-127</t>
  </si>
  <si>
    <t>IVS-128</t>
  </si>
  <si>
    <t>IVS-129</t>
  </si>
  <si>
    <t>IVS-130</t>
  </si>
  <si>
    <t>IVS-131</t>
  </si>
  <si>
    <t>IVS-132</t>
  </si>
  <si>
    <t>IVS-133</t>
  </si>
  <si>
    <t>IVS-134</t>
  </si>
  <si>
    <t>IVS-135</t>
  </si>
  <si>
    <t>IVS-136</t>
  </si>
  <si>
    <t>IVS-137</t>
  </si>
  <si>
    <t>IVS-138</t>
  </si>
  <si>
    <t>IVS-139</t>
  </si>
  <si>
    <t>IVS-140</t>
  </si>
  <si>
    <t>IVS-141</t>
  </si>
  <si>
    <t>IVS-142</t>
  </si>
  <si>
    <t>IVS-143</t>
  </si>
  <si>
    <t>IVS-144</t>
  </si>
  <si>
    <t>IVS-145</t>
  </si>
  <si>
    <t>IVS-146</t>
  </si>
  <si>
    <t>IVS-147</t>
  </si>
  <si>
    <t>IVS-148</t>
  </si>
  <si>
    <t>IVS-149</t>
  </si>
  <si>
    <t>IVS-150</t>
  </si>
  <si>
    <t>IVS-151</t>
  </si>
  <si>
    <t>IVS-152</t>
  </si>
  <si>
    <t>IVS-153</t>
  </si>
  <si>
    <t>IVS-154</t>
  </si>
  <si>
    <t>IVS-155</t>
  </si>
  <si>
    <t>IVS-156</t>
  </si>
  <si>
    <t>IVS-157</t>
  </si>
  <si>
    <t>IVS-158</t>
  </si>
  <si>
    <t>IVS-159</t>
  </si>
  <si>
    <t>INK-LB-102</t>
  </si>
  <si>
    <t>INK-LB-103</t>
  </si>
  <si>
    <t>IVS-160</t>
  </si>
  <si>
    <t>IVS-161</t>
  </si>
  <si>
    <t>IVS-162</t>
  </si>
  <si>
    <t>IVS-163</t>
  </si>
  <si>
    <t>IVS-164</t>
  </si>
  <si>
    <t>IVS-165</t>
  </si>
  <si>
    <t>IVS-166</t>
  </si>
  <si>
    <t>IVS-167</t>
  </si>
  <si>
    <t>IVS-168</t>
  </si>
  <si>
    <t>IVS-169</t>
  </si>
  <si>
    <t>IVS-170</t>
  </si>
  <si>
    <t>GB 051</t>
  </si>
  <si>
    <t>GB 050</t>
  </si>
  <si>
    <t>GB 053</t>
  </si>
  <si>
    <t>GB 052</t>
  </si>
  <si>
    <t>GB 055</t>
  </si>
  <si>
    <t>GB 054</t>
  </si>
  <si>
    <t>GB 057</t>
  </si>
  <si>
    <t>GB 056</t>
  </si>
  <si>
    <t>Pilotová stena č.6</t>
  </si>
  <si>
    <t>GB 058</t>
  </si>
  <si>
    <t>GB 059</t>
  </si>
  <si>
    <t>GB 060</t>
  </si>
  <si>
    <t>Pilotová stena č.4</t>
  </si>
  <si>
    <t>GB 047</t>
  </si>
  <si>
    <t>GB 048</t>
  </si>
  <si>
    <t>GB 049</t>
  </si>
  <si>
    <t>Pilotová stena č.3</t>
  </si>
  <si>
    <t>GB 040</t>
  </si>
  <si>
    <t>GB 041</t>
  </si>
  <si>
    <t>GB 042</t>
  </si>
  <si>
    <t>GB 043</t>
  </si>
  <si>
    <t>GB 044</t>
  </si>
  <si>
    <t>GB 045</t>
  </si>
  <si>
    <t>GB 046</t>
  </si>
  <si>
    <t>Pilotová stena č.1</t>
  </si>
  <si>
    <t>GB 061</t>
  </si>
  <si>
    <t>GB 062</t>
  </si>
  <si>
    <t>GB 063</t>
  </si>
  <si>
    <t>GB 064</t>
  </si>
  <si>
    <t>GB 065</t>
  </si>
  <si>
    <t>GB 066</t>
  </si>
  <si>
    <t>GB 067</t>
  </si>
  <si>
    <t>GB 068</t>
  </si>
  <si>
    <t>Pilotová stena č.2</t>
  </si>
  <si>
    <t>GB 084</t>
  </si>
  <si>
    <t>GB 072</t>
  </si>
  <si>
    <t>GB 073</t>
  </si>
  <si>
    <t>GB 074</t>
  </si>
  <si>
    <t>GB 075</t>
  </si>
  <si>
    <t>GB 076</t>
  </si>
  <si>
    <t>GB 078</t>
  </si>
  <si>
    <t>Pilotová stena č.5</t>
  </si>
  <si>
    <t>GB 079</t>
  </si>
  <si>
    <t>GB 080</t>
  </si>
  <si>
    <t>GB 081</t>
  </si>
  <si>
    <t>GB 082</t>
  </si>
  <si>
    <t>GB 083</t>
  </si>
  <si>
    <t>SO 101-00 2 F.II.A</t>
  </si>
  <si>
    <t>SO 101-00 2 F.II</t>
  </si>
  <si>
    <t>GB 001</t>
  </si>
  <si>
    <t>GB 002</t>
  </si>
  <si>
    <t>GB 003</t>
  </si>
  <si>
    <t>GB 004</t>
  </si>
  <si>
    <t>GB 005</t>
  </si>
  <si>
    <t>GB 006</t>
  </si>
  <si>
    <t>GB 007</t>
  </si>
  <si>
    <t>GB 008</t>
  </si>
  <si>
    <t>GB 009</t>
  </si>
  <si>
    <t>GB 010</t>
  </si>
  <si>
    <t>GB 011</t>
  </si>
  <si>
    <t>GB 012</t>
  </si>
  <si>
    <t>GB 013</t>
  </si>
  <si>
    <t>GB 014</t>
  </si>
  <si>
    <t>GB 015</t>
  </si>
  <si>
    <t>GB 016</t>
  </si>
  <si>
    <t>GB 017</t>
  </si>
  <si>
    <t>GB 018</t>
  </si>
  <si>
    <t>KV1330</t>
  </si>
  <si>
    <t>GB 019</t>
  </si>
  <si>
    <t>SO 231-00</t>
  </si>
  <si>
    <t>KV1360</t>
  </si>
  <si>
    <t>GB 020</t>
  </si>
  <si>
    <t>KV1400</t>
  </si>
  <si>
    <t>GB 021</t>
  </si>
  <si>
    <t>KV1440</t>
  </si>
  <si>
    <t>GB 022</t>
  </si>
  <si>
    <t>KV1465</t>
  </si>
  <si>
    <t>GB 023</t>
  </si>
  <si>
    <t>KV1485</t>
  </si>
  <si>
    <t>GB 024</t>
  </si>
  <si>
    <t>GB 025</t>
  </si>
  <si>
    <t>GB 026</t>
  </si>
  <si>
    <t>GB 027</t>
  </si>
  <si>
    <t>GB 028</t>
  </si>
  <si>
    <t>GB 029</t>
  </si>
  <si>
    <t>GB 030</t>
  </si>
  <si>
    <t>GB 031</t>
  </si>
  <si>
    <t>GB 032</t>
  </si>
  <si>
    <t>GB 033</t>
  </si>
  <si>
    <t>GB 034</t>
  </si>
  <si>
    <t>GB 035</t>
  </si>
  <si>
    <t>GB 036</t>
  </si>
  <si>
    <t>GB 037</t>
  </si>
  <si>
    <t>GB 038</t>
  </si>
  <si>
    <t>GB 039</t>
  </si>
  <si>
    <t>GB 087</t>
  </si>
  <si>
    <t>GB 088</t>
  </si>
  <si>
    <t>GB 089</t>
  </si>
  <si>
    <t>GB 90</t>
  </si>
  <si>
    <t>Bod v múre</t>
  </si>
  <si>
    <t>GB 91</t>
  </si>
  <si>
    <t>GB 92</t>
  </si>
  <si>
    <t>GB 96</t>
  </si>
  <si>
    <t>GB 97</t>
  </si>
  <si>
    <t>GB 98</t>
  </si>
  <si>
    <t>Inklino</t>
  </si>
  <si>
    <t>SO 237-00</t>
  </si>
  <si>
    <t>Subhorizontálne odvodňovacie vrty</t>
  </si>
  <si>
    <t>1x na začiatku meraní</t>
  </si>
  <si>
    <t>SO 101-00 2 A SPODNÁ PILOTOVÁ STENA</t>
  </si>
  <si>
    <t>Hydrogeologické vrty</t>
  </si>
  <si>
    <t>Zvislé inklinometrické vrty</t>
  </si>
  <si>
    <t>Súradnice S-JTSK [m]
X                            Y</t>
  </si>
  <si>
    <t>Časť 12: Diaľnica D1 Hubová - Ivachnová</t>
  </si>
  <si>
    <t>„Geotechnický monitoring počas prevádzky v správe NDS, a.s.“</t>
  </si>
  <si>
    <t>Príloha č. 2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</si>
</sst>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\ _€"/>
    <numFmt numFmtId="165" formatCode="#,##0.00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25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0" fillId="0" borderId="0" xfId="0" applyFill="1" applyAlignment="1">
      <alignment horizontal="center" vertical="top"/>
    </xf>
    <xf numFmtId="0" fontId="0" fillId="0" borderId="0" xfId="0" applyFill="1"/>
    <xf numFmtId="0" fontId="8" fillId="0" borderId="0" xfId="0" applyFont="1" applyBorder="1" applyAlignment="1">
      <alignment vertical="center" wrapText="1"/>
    </xf>
    <xf numFmtId="14" fontId="0" fillId="0" borderId="0" xfId="0" applyNumberFormat="1"/>
    <xf numFmtId="11" fontId="0" fillId="0" borderId="0" xfId="0" applyNumberFormat="1"/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center"/>
    </xf>
    <xf numFmtId="0" fontId="9" fillId="0" borderId="36" xfId="0" applyFont="1" applyBorder="1" applyAlignment="1">
      <alignment horizontal="left" vertical="center"/>
    </xf>
    <xf numFmtId="2" fontId="9" fillId="0" borderId="37" xfId="0" applyNumberFormat="1" applyFont="1" applyBorder="1" applyAlignment="1">
      <alignment horizontal="right" vertical="center"/>
    </xf>
    <xf numFmtId="0" fontId="9" fillId="0" borderId="37" xfId="0" applyFont="1" applyBorder="1" applyAlignment="1">
      <alignment horizontal="left" vertical="center"/>
    </xf>
    <xf numFmtId="164" fontId="9" fillId="0" borderId="37" xfId="0" applyNumberFormat="1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165" fontId="9" fillId="0" borderId="37" xfId="0" applyNumberFormat="1" applyFont="1" applyBorder="1" applyAlignment="1">
      <alignment horizontal="right" vertical="center"/>
    </xf>
    <xf numFmtId="0" fontId="9" fillId="0" borderId="38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2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/>
    </xf>
    <xf numFmtId="164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165" fontId="9" fillId="0" borderId="6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9" fillId="0" borderId="46" xfId="0" applyFont="1" applyBorder="1" applyAlignment="1">
      <alignment horizontal="left" vertical="center"/>
    </xf>
    <xf numFmtId="2" fontId="9" fillId="0" borderId="14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/>
    </xf>
    <xf numFmtId="164" fontId="9" fillId="0" borderId="14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165" fontId="9" fillId="0" borderId="14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39" xfId="0" applyFont="1" applyBorder="1" applyAlignment="1">
      <alignment horizontal="left" vertical="center"/>
    </xf>
    <xf numFmtId="2" fontId="9" fillId="0" borderId="40" xfId="0" applyNumberFormat="1" applyFont="1" applyBorder="1" applyAlignment="1">
      <alignment horizontal="right" vertical="center"/>
    </xf>
    <xf numFmtId="0" fontId="9" fillId="0" borderId="40" xfId="0" applyFont="1" applyBorder="1" applyAlignment="1">
      <alignment horizontal="left" vertical="center"/>
    </xf>
    <xf numFmtId="164" fontId="9" fillId="0" borderId="40" xfId="0" applyNumberFormat="1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165" fontId="9" fillId="0" borderId="40" xfId="0" applyNumberFormat="1" applyFont="1" applyBorder="1" applyAlignment="1">
      <alignment horizontal="right" vertical="center"/>
    </xf>
    <xf numFmtId="0" fontId="9" fillId="0" borderId="41" xfId="0" applyFont="1" applyBorder="1" applyAlignment="1">
      <alignment horizontal="center" vertical="center"/>
    </xf>
    <xf numFmtId="0" fontId="9" fillId="0" borderId="44" xfId="0" applyFont="1" applyBorder="1" applyAlignment="1">
      <alignment horizontal="left" vertical="center"/>
    </xf>
    <xf numFmtId="0" fontId="9" fillId="0" borderId="47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2" fontId="9" fillId="0" borderId="37" xfId="0" applyNumberFormat="1" applyFont="1" applyBorder="1" applyAlignment="1">
      <alignment horizontal="left" vertical="center"/>
    </xf>
    <xf numFmtId="2" fontId="9" fillId="0" borderId="6" xfId="0" applyNumberFormat="1" applyFont="1" applyBorder="1" applyAlignment="1">
      <alignment horizontal="left" vertical="center"/>
    </xf>
    <xf numFmtId="2" fontId="9" fillId="0" borderId="40" xfId="0" applyNumberFormat="1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left" vertical="center"/>
    </xf>
    <xf numFmtId="2" fontId="9" fillId="0" borderId="6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left" vertical="center"/>
    </xf>
    <xf numFmtId="164" fontId="9" fillId="0" borderId="6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right" vertical="center"/>
    </xf>
    <xf numFmtId="165" fontId="9" fillId="0" borderId="6" xfId="0" applyNumberFormat="1" applyFont="1" applyFill="1" applyBorder="1" applyAlignment="1">
      <alignment horizontal="right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left" vertical="center"/>
    </xf>
    <xf numFmtId="2" fontId="9" fillId="0" borderId="5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center"/>
    </xf>
    <xf numFmtId="164" fontId="9" fillId="0" borderId="5" xfId="0" applyNumberFormat="1" applyFont="1" applyFill="1" applyBorder="1" applyAlignment="1">
      <alignment horizontal="right" vertical="center"/>
    </xf>
    <xf numFmtId="49" fontId="9" fillId="0" borderId="5" xfId="0" applyNumberFormat="1" applyFont="1" applyFill="1" applyBorder="1" applyAlignment="1">
      <alignment horizontal="right" vertical="center"/>
    </xf>
    <xf numFmtId="165" fontId="9" fillId="0" borderId="5" xfId="0" applyNumberFormat="1" applyFont="1" applyFill="1" applyBorder="1" applyAlignment="1">
      <alignment horizontal="right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left" vertical="center"/>
    </xf>
    <xf numFmtId="2" fontId="9" fillId="0" borderId="37" xfId="0" applyNumberFormat="1" applyFont="1" applyFill="1" applyBorder="1" applyAlignment="1">
      <alignment horizontal="right" vertical="center"/>
    </xf>
    <xf numFmtId="0" fontId="9" fillId="0" borderId="37" xfId="0" applyFont="1" applyFill="1" applyBorder="1" applyAlignment="1">
      <alignment horizontal="left" vertical="center"/>
    </xf>
    <xf numFmtId="49" fontId="9" fillId="0" borderId="37" xfId="0" applyNumberFormat="1" applyFont="1" applyFill="1" applyBorder="1" applyAlignment="1">
      <alignment horizontal="right" vertical="center"/>
    </xf>
    <xf numFmtId="165" fontId="9" fillId="0" borderId="37" xfId="0" applyNumberFormat="1" applyFont="1" applyFill="1" applyBorder="1" applyAlignment="1">
      <alignment horizontal="right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left" vertical="center"/>
    </xf>
    <xf numFmtId="2" fontId="9" fillId="0" borderId="40" xfId="0" applyNumberFormat="1" applyFont="1" applyFill="1" applyBorder="1" applyAlignment="1">
      <alignment horizontal="right" vertical="center"/>
    </xf>
    <xf numFmtId="0" fontId="9" fillId="0" borderId="40" xfId="0" applyFont="1" applyFill="1" applyBorder="1" applyAlignment="1">
      <alignment horizontal="left" vertical="center"/>
    </xf>
    <xf numFmtId="49" fontId="9" fillId="0" borderId="40" xfId="0" applyNumberFormat="1" applyFont="1" applyFill="1" applyBorder="1" applyAlignment="1">
      <alignment horizontal="right" vertical="center"/>
    </xf>
    <xf numFmtId="165" fontId="9" fillId="0" borderId="40" xfId="0" applyNumberFormat="1" applyFont="1" applyFill="1" applyBorder="1" applyAlignment="1">
      <alignment horizontal="right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right" vertical="center"/>
    </xf>
    <xf numFmtId="0" fontId="9" fillId="0" borderId="40" xfId="0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0" fontId="9" fillId="0" borderId="32" xfId="0" applyFont="1" applyFill="1" applyBorder="1" applyAlignment="1">
      <alignment horizontal="right" vertical="center"/>
    </xf>
    <xf numFmtId="14" fontId="9" fillId="0" borderId="6" xfId="0" applyNumberFormat="1" applyFont="1" applyFill="1" applyBorder="1" applyAlignment="1">
      <alignment horizontal="left" vertical="center"/>
    </xf>
    <xf numFmtId="11" fontId="9" fillId="0" borderId="6" xfId="0" applyNumberFormat="1" applyFont="1" applyFill="1" applyBorder="1" applyAlignment="1">
      <alignment horizontal="left" vertical="center"/>
    </xf>
    <xf numFmtId="11" fontId="9" fillId="0" borderId="6" xfId="0" applyNumberFormat="1" applyFont="1" applyFill="1" applyBorder="1" applyAlignment="1">
      <alignment horizontal="right" vertical="center"/>
    </xf>
    <xf numFmtId="14" fontId="9" fillId="0" borderId="40" xfId="0" applyNumberFormat="1" applyFont="1" applyFill="1" applyBorder="1" applyAlignment="1">
      <alignment horizontal="left" vertical="center"/>
    </xf>
    <xf numFmtId="14" fontId="9" fillId="0" borderId="37" xfId="0" applyNumberFormat="1" applyFont="1" applyFill="1" applyBorder="1" applyAlignment="1">
      <alignment horizontal="left" vertical="center"/>
    </xf>
    <xf numFmtId="11" fontId="9" fillId="0" borderId="37" xfId="0" applyNumberFormat="1" applyFont="1" applyFill="1" applyBorder="1" applyAlignment="1">
      <alignment horizontal="right" vertical="center"/>
    </xf>
    <xf numFmtId="14" fontId="9" fillId="0" borderId="38" xfId="0" applyNumberFormat="1" applyFont="1" applyFill="1" applyBorder="1" applyAlignment="1">
      <alignment horizontal="center" vertical="center"/>
    </xf>
    <xf numFmtId="14" fontId="9" fillId="0" borderId="17" xfId="0" applyNumberFormat="1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2" fontId="9" fillId="0" borderId="4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left" vertical="center"/>
    </xf>
    <xf numFmtId="14" fontId="9" fillId="0" borderId="4" xfId="0" applyNumberFormat="1" applyFont="1" applyFill="1" applyBorder="1" applyAlignment="1">
      <alignment horizontal="left" vertical="center"/>
    </xf>
    <xf numFmtId="165" fontId="9" fillId="0" borderId="4" xfId="0" applyNumberFormat="1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center" vertical="center"/>
    </xf>
    <xf numFmtId="11" fontId="9" fillId="0" borderId="4" xfId="0" applyNumberFormat="1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right" vertical="center"/>
    </xf>
    <xf numFmtId="0" fontId="9" fillId="0" borderId="46" xfId="0" applyFont="1" applyFill="1" applyBorder="1" applyAlignment="1">
      <alignment horizontal="left" vertical="center"/>
    </xf>
    <xf numFmtId="2" fontId="9" fillId="0" borderId="14" xfId="0" applyNumberFormat="1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 vertical="center"/>
    </xf>
    <xf numFmtId="165" fontId="9" fillId="0" borderId="14" xfId="0" applyNumberFormat="1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left" vertical="center"/>
    </xf>
    <xf numFmtId="0" fontId="9" fillId="0" borderId="18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2" fontId="9" fillId="0" borderId="19" xfId="0" applyNumberFormat="1" applyFont="1" applyBorder="1" applyAlignment="1">
      <alignment horizontal="right" vertical="top"/>
    </xf>
    <xf numFmtId="164" fontId="9" fillId="0" borderId="19" xfId="0" applyNumberFormat="1" applyFont="1" applyBorder="1" applyAlignment="1">
      <alignment horizontal="right" vertical="top"/>
    </xf>
    <xf numFmtId="0" fontId="9" fillId="0" borderId="19" xfId="0" applyFont="1" applyBorder="1" applyAlignment="1">
      <alignment horizontal="right" vertical="top"/>
    </xf>
    <xf numFmtId="165" fontId="9" fillId="0" borderId="19" xfId="0" applyNumberFormat="1" applyFont="1" applyBorder="1" applyAlignment="1">
      <alignment horizontal="right" vertical="top"/>
    </xf>
    <xf numFmtId="0" fontId="9" fillId="0" borderId="21" xfId="0" applyFont="1" applyBorder="1" applyAlignment="1">
      <alignment horizontal="left" vertical="top"/>
    </xf>
    <xf numFmtId="2" fontId="9" fillId="0" borderId="6" xfId="0" applyNumberFormat="1" applyFont="1" applyBorder="1" applyAlignment="1">
      <alignment horizontal="right" vertical="top"/>
    </xf>
    <xf numFmtId="0" fontId="9" fillId="0" borderId="6" xfId="0" applyFont="1" applyBorder="1" applyAlignment="1">
      <alignment horizontal="left" vertical="top"/>
    </xf>
    <xf numFmtId="164" fontId="9" fillId="0" borderId="6" xfId="0" applyNumberFormat="1" applyFont="1" applyBorder="1" applyAlignment="1">
      <alignment horizontal="right" vertical="top"/>
    </xf>
    <xf numFmtId="0" fontId="9" fillId="0" borderId="6" xfId="0" applyFont="1" applyBorder="1" applyAlignment="1">
      <alignment horizontal="right" vertical="top"/>
    </xf>
    <xf numFmtId="165" fontId="9" fillId="0" borderId="6" xfId="0" applyNumberFormat="1" applyFont="1" applyBorder="1" applyAlignment="1">
      <alignment horizontal="right" vertical="top"/>
    </xf>
    <xf numFmtId="0" fontId="9" fillId="0" borderId="34" xfId="0" applyFont="1" applyBorder="1" applyAlignment="1">
      <alignment horizontal="left" vertical="top"/>
    </xf>
    <xf numFmtId="2" fontId="9" fillId="0" borderId="5" xfId="0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left" vertical="top"/>
    </xf>
    <xf numFmtId="164" fontId="9" fillId="0" borderId="5" xfId="0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right" vertical="top"/>
    </xf>
    <xf numFmtId="165" fontId="9" fillId="0" borderId="5" xfId="0" applyNumberFormat="1" applyFont="1" applyBorder="1" applyAlignment="1">
      <alignment horizontal="right" vertical="top"/>
    </xf>
    <xf numFmtId="0" fontId="9" fillId="0" borderId="35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top"/>
    </xf>
    <xf numFmtId="2" fontId="9" fillId="0" borderId="32" xfId="0" applyNumberFormat="1" applyFont="1" applyBorder="1" applyAlignment="1">
      <alignment horizontal="right" vertical="top"/>
    </xf>
    <xf numFmtId="0" fontId="9" fillId="0" borderId="32" xfId="0" applyFont="1" applyBorder="1" applyAlignment="1">
      <alignment horizontal="left" vertical="top"/>
    </xf>
    <xf numFmtId="164" fontId="9" fillId="0" borderId="32" xfId="0" applyNumberFormat="1" applyFont="1" applyBorder="1" applyAlignment="1">
      <alignment horizontal="right" vertical="top"/>
    </xf>
    <xf numFmtId="0" fontId="9" fillId="0" borderId="32" xfId="0" applyFont="1" applyBorder="1" applyAlignment="1">
      <alignment horizontal="right" vertical="top"/>
    </xf>
    <xf numFmtId="165" fontId="9" fillId="0" borderId="32" xfId="0" applyNumberFormat="1" applyFont="1" applyBorder="1" applyAlignment="1">
      <alignment horizontal="right" vertical="top"/>
    </xf>
    <xf numFmtId="0" fontId="9" fillId="0" borderId="33" xfId="0" applyFont="1" applyBorder="1" applyAlignment="1">
      <alignment horizontal="center" vertical="center"/>
    </xf>
    <xf numFmtId="0" fontId="9" fillId="0" borderId="36" xfId="0" applyFont="1" applyBorder="1" applyAlignment="1">
      <alignment horizontal="left" vertical="top"/>
    </xf>
    <xf numFmtId="2" fontId="9" fillId="0" borderId="37" xfId="0" applyNumberFormat="1" applyFont="1" applyBorder="1" applyAlignment="1">
      <alignment horizontal="right" vertical="top"/>
    </xf>
    <xf numFmtId="0" fontId="9" fillId="0" borderId="37" xfId="0" applyFont="1" applyBorder="1" applyAlignment="1">
      <alignment horizontal="left" vertical="top"/>
    </xf>
    <xf numFmtId="164" fontId="9" fillId="0" borderId="37" xfId="0" applyNumberFormat="1" applyFont="1" applyBorder="1" applyAlignment="1">
      <alignment horizontal="right" vertical="top"/>
    </xf>
    <xf numFmtId="0" fontId="9" fillId="0" borderId="37" xfId="0" applyFont="1" applyBorder="1" applyAlignment="1">
      <alignment horizontal="right" vertical="top"/>
    </xf>
    <xf numFmtId="165" fontId="9" fillId="0" borderId="37" xfId="0" applyNumberFormat="1" applyFont="1" applyBorder="1" applyAlignment="1">
      <alignment horizontal="right" vertical="top"/>
    </xf>
    <xf numFmtId="0" fontId="9" fillId="0" borderId="4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top"/>
    </xf>
    <xf numFmtId="2" fontId="9" fillId="0" borderId="10" xfId="0" applyNumberFormat="1" applyFont="1" applyBorder="1" applyAlignment="1">
      <alignment horizontal="right" vertical="top"/>
    </xf>
    <xf numFmtId="0" fontId="9" fillId="0" borderId="10" xfId="0" applyFont="1" applyBorder="1" applyAlignment="1">
      <alignment horizontal="left" vertical="top"/>
    </xf>
    <xf numFmtId="164" fontId="9" fillId="0" borderId="10" xfId="0" applyNumberFormat="1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165" fontId="9" fillId="0" borderId="10" xfId="0" applyNumberFormat="1" applyFont="1" applyBorder="1" applyAlignment="1">
      <alignment horizontal="right" vertical="top"/>
    </xf>
    <xf numFmtId="0" fontId="9" fillId="0" borderId="16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top"/>
    </xf>
    <xf numFmtId="2" fontId="9" fillId="0" borderId="14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left" vertical="top"/>
    </xf>
    <xf numFmtId="164" fontId="9" fillId="0" borderId="14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right" vertical="top"/>
    </xf>
    <xf numFmtId="165" fontId="9" fillId="0" borderId="14" xfId="0" applyNumberFormat="1" applyFont="1" applyBorder="1" applyAlignment="1">
      <alignment horizontal="right" vertical="top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2" fontId="9" fillId="0" borderId="19" xfId="0" applyNumberFormat="1" applyFont="1" applyBorder="1" applyAlignment="1">
      <alignment horizontal="right" vertical="center"/>
    </xf>
    <xf numFmtId="164" fontId="9" fillId="0" borderId="19" xfId="0" applyNumberFormat="1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165" fontId="9" fillId="0" borderId="19" xfId="0" applyNumberFormat="1" applyFont="1" applyBorder="1" applyAlignment="1">
      <alignment horizontal="right" vertical="center"/>
    </xf>
    <xf numFmtId="0" fontId="9" fillId="0" borderId="34" xfId="0" applyFont="1" applyBorder="1" applyAlignment="1">
      <alignment horizontal="left" vertical="center"/>
    </xf>
    <xf numFmtId="2" fontId="9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164" fontId="9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165" fontId="9" fillId="0" borderId="5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right" vertical="center"/>
    </xf>
    <xf numFmtId="164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2" fontId="9" fillId="0" borderId="10" xfId="0" applyNumberFormat="1" applyFont="1" applyBorder="1" applyAlignment="1">
      <alignment horizontal="right" vertical="center"/>
    </xf>
    <xf numFmtId="164" fontId="9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165" fontId="9" fillId="0" borderId="10" xfId="0" applyNumberFormat="1" applyFont="1" applyBorder="1" applyAlignment="1">
      <alignment horizontal="right" vertical="center"/>
    </xf>
    <xf numFmtId="0" fontId="9" fillId="0" borderId="24" xfId="0" applyFont="1" applyBorder="1" applyAlignment="1">
      <alignment horizontal="left" vertical="center"/>
    </xf>
    <xf numFmtId="0" fontId="9" fillId="2" borderId="29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vertical="top"/>
    </xf>
    <xf numFmtId="164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165" fontId="3" fillId="2" borderId="8" xfId="0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9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164" fontId="9" fillId="0" borderId="32" xfId="0" applyNumberFormat="1" applyFont="1" applyFill="1" applyBorder="1" applyAlignment="1">
      <alignment horizontal="right" vertical="center"/>
    </xf>
    <xf numFmtId="164" fontId="9" fillId="0" borderId="5" xfId="0" applyNumberFormat="1" applyFont="1" applyFill="1" applyBorder="1" applyAlignment="1">
      <alignment horizontal="right" vertical="center"/>
    </xf>
    <xf numFmtId="164" fontId="9" fillId="0" borderId="40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right" vertical="center" wrapText="1"/>
    </xf>
    <xf numFmtId="2" fontId="9" fillId="0" borderId="7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5" fontId="9" fillId="0" borderId="43" xfId="0" applyNumberFormat="1" applyFont="1" applyBorder="1" applyAlignment="1">
      <alignment horizontal="center" vertical="top" wrapText="1"/>
    </xf>
    <xf numFmtId="165" fontId="9" fillId="0" borderId="9" xfId="0" applyNumberFormat="1" applyFont="1" applyBorder="1" applyAlignment="1">
      <alignment horizontal="center" vertical="top" wrapText="1"/>
    </xf>
    <xf numFmtId="0" fontId="9" fillId="0" borderId="18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164" fontId="9" fillId="0" borderId="10" xfId="0" applyNumberFormat="1" applyFont="1" applyFill="1" applyBorder="1" applyAlignment="1">
      <alignment horizontal="right" vertical="center"/>
    </xf>
    <xf numFmtId="164" fontId="9" fillId="0" borderId="37" xfId="0" applyNumberFormat="1" applyFont="1" applyFill="1" applyBorder="1" applyAlignment="1">
      <alignment horizontal="right" vertical="center"/>
    </xf>
    <xf numFmtId="164" fontId="9" fillId="0" borderId="4" xfId="0" applyNumberFormat="1" applyFont="1" applyFill="1" applyBorder="1" applyAlignment="1">
      <alignment horizontal="right" vertical="center"/>
    </xf>
    <xf numFmtId="164" fontId="9" fillId="0" borderId="14" xfId="0" applyNumberFormat="1" applyFont="1" applyFill="1" applyBorder="1" applyAlignment="1">
      <alignment horizontal="right" vertical="center"/>
    </xf>
  </cellXfs>
  <cellStyles count="2">
    <cellStyle name="Normálna" xfId="0" builtinId="0"/>
    <cellStyle name="Normálna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724"/>
  <sheetViews>
    <sheetView tabSelected="1" view="pageBreakPreview" zoomScale="60" zoomScaleNormal="100" workbookViewId="0">
      <pane ySplit="8" topLeftCell="A345" activePane="bottomLeft" state="frozen"/>
      <selection pane="bottomLeft" activeCell="S367" sqref="S367"/>
    </sheetView>
  </sheetViews>
  <sheetFormatPr defaultRowHeight="15" x14ac:dyDescent="0.25"/>
  <cols>
    <col min="1" max="1" width="0.85546875" customWidth="1"/>
    <col min="2" max="2" width="24.7109375" style="4" customWidth="1"/>
    <col min="3" max="3" width="22.28515625" bestFit="1" customWidth="1"/>
    <col min="4" max="4" width="9.42578125" style="21" customWidth="1"/>
    <col min="5" max="5" width="4.42578125" style="3" bestFit="1" customWidth="1"/>
    <col min="6" max="6" width="15" style="20" bestFit="1" customWidth="1"/>
    <col min="7" max="7" width="4.85546875" style="3" bestFit="1" customWidth="1"/>
    <col min="8" max="8" width="43.85546875" style="3" bestFit="1" customWidth="1"/>
    <col min="9" max="9" width="37.28515625" bestFit="1" customWidth="1"/>
    <col min="10" max="10" width="19.7109375" style="1" bestFit="1" customWidth="1"/>
    <col min="11" max="11" width="16" style="22" bestFit="1" customWidth="1"/>
    <col min="12" max="12" width="15.5703125" style="22" customWidth="1"/>
    <col min="13" max="13" width="35.140625" style="12" bestFit="1" customWidth="1"/>
    <col min="14" max="14" width="12.140625" customWidth="1"/>
    <col min="15" max="15" width="7.7109375" customWidth="1"/>
    <col min="16" max="16" width="21.5703125" bestFit="1" customWidth="1"/>
    <col min="17" max="17" width="9" customWidth="1"/>
  </cols>
  <sheetData>
    <row r="1" spans="2:14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203" t="s">
        <v>783</v>
      </c>
      <c r="N1" s="10"/>
    </row>
    <row r="2" spans="2:14" ht="8.25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0"/>
    </row>
    <row r="3" spans="2:14" ht="18" x14ac:dyDescent="0.25">
      <c r="B3" s="234" t="s">
        <v>13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"/>
    </row>
    <row r="4" spans="2:14" ht="18" x14ac:dyDescent="0.25">
      <c r="B4" s="235" t="s">
        <v>782</v>
      </c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8"/>
    </row>
    <row r="5" spans="2:14" ht="23.25" customHeight="1" x14ac:dyDescent="0.25">
      <c r="B5" s="235" t="s">
        <v>781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9"/>
    </row>
    <row r="7" spans="2:14" x14ac:dyDescent="0.25">
      <c r="B7" s="233" t="s">
        <v>9</v>
      </c>
      <c r="C7" s="239" t="s">
        <v>3</v>
      </c>
      <c r="D7" s="242" t="s">
        <v>7</v>
      </c>
      <c r="E7" s="238" t="s">
        <v>0</v>
      </c>
      <c r="F7" s="248" t="s">
        <v>20</v>
      </c>
      <c r="G7" s="244" t="s">
        <v>8</v>
      </c>
      <c r="H7" s="245"/>
      <c r="I7" s="24" t="s">
        <v>12</v>
      </c>
      <c r="J7" s="233" t="s">
        <v>4</v>
      </c>
      <c r="K7" s="233"/>
      <c r="L7" s="233"/>
      <c r="M7" s="238" t="s">
        <v>6</v>
      </c>
      <c r="N7" s="6"/>
    </row>
    <row r="8" spans="2:14" ht="30" customHeight="1" x14ac:dyDescent="0.25">
      <c r="B8" s="241"/>
      <c r="C8" s="240"/>
      <c r="D8" s="243"/>
      <c r="E8" s="210"/>
      <c r="F8" s="249"/>
      <c r="G8" s="246"/>
      <c r="H8" s="247"/>
      <c r="I8" s="25" t="s">
        <v>11</v>
      </c>
      <c r="J8" s="26" t="s">
        <v>5</v>
      </c>
      <c r="K8" s="250" t="s">
        <v>780</v>
      </c>
      <c r="L8" s="251"/>
      <c r="M8" s="210"/>
      <c r="N8" s="6"/>
    </row>
    <row r="9" spans="2:14" ht="30" customHeight="1" x14ac:dyDescent="0.25">
      <c r="B9" s="236" t="s">
        <v>19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7"/>
      <c r="N9" s="6"/>
    </row>
    <row r="10" spans="2:14" ht="15" customHeight="1" x14ac:dyDescent="0.25">
      <c r="B10" s="204" t="s">
        <v>715</v>
      </c>
      <c r="C10" s="28" t="s">
        <v>668</v>
      </c>
      <c r="D10" s="29">
        <v>1</v>
      </c>
      <c r="E10" s="30" t="s">
        <v>1</v>
      </c>
      <c r="F10" s="31"/>
      <c r="G10" s="30"/>
      <c r="H10" s="30"/>
      <c r="I10" s="30"/>
      <c r="J10" s="32"/>
      <c r="K10" s="33">
        <v>1190004.827</v>
      </c>
      <c r="L10" s="33">
        <v>398282.47899999999</v>
      </c>
      <c r="M10" s="34"/>
      <c r="N10" s="6"/>
    </row>
    <row r="11" spans="2:14" ht="15" customHeight="1" x14ac:dyDescent="0.25">
      <c r="B11" s="205"/>
      <c r="C11" s="35" t="s">
        <v>669</v>
      </c>
      <c r="D11" s="36">
        <v>1</v>
      </c>
      <c r="E11" s="37" t="s">
        <v>1</v>
      </c>
      <c r="F11" s="38"/>
      <c r="G11" s="37"/>
      <c r="H11" s="37"/>
      <c r="I11" s="37"/>
      <c r="J11" s="39"/>
      <c r="K11" s="40">
        <v>1190037.2309999999</v>
      </c>
      <c r="L11" s="40">
        <v>398297.52600000001</v>
      </c>
      <c r="M11" s="41"/>
      <c r="N11" s="6"/>
    </row>
    <row r="12" spans="2:14" ht="15" customHeight="1" x14ac:dyDescent="0.25">
      <c r="B12" s="205"/>
      <c r="C12" s="35" t="s">
        <v>670</v>
      </c>
      <c r="D12" s="36">
        <v>1</v>
      </c>
      <c r="E12" s="37" t="s">
        <v>1</v>
      </c>
      <c r="F12" s="38"/>
      <c r="G12" s="37"/>
      <c r="H12" s="37"/>
      <c r="I12" s="37"/>
      <c r="J12" s="39"/>
      <c r="K12" s="40">
        <v>1189987.1340000001</v>
      </c>
      <c r="L12" s="40">
        <v>398322.77500000002</v>
      </c>
      <c r="M12" s="41"/>
      <c r="N12" s="6"/>
    </row>
    <row r="13" spans="2:14" ht="15" customHeight="1" x14ac:dyDescent="0.25">
      <c r="B13" s="205"/>
      <c r="C13" s="35" t="s">
        <v>671</v>
      </c>
      <c r="D13" s="36">
        <v>1</v>
      </c>
      <c r="E13" s="37" t="s">
        <v>1</v>
      </c>
      <c r="F13" s="38"/>
      <c r="G13" s="37"/>
      <c r="H13" s="37"/>
      <c r="I13" s="37"/>
      <c r="J13" s="39"/>
      <c r="K13" s="40">
        <v>1190019.483</v>
      </c>
      <c r="L13" s="40">
        <v>398337.799</v>
      </c>
      <c r="M13" s="41"/>
      <c r="N13" s="6"/>
    </row>
    <row r="14" spans="2:14" ht="15" customHeight="1" x14ac:dyDescent="0.25">
      <c r="B14" s="205"/>
      <c r="C14" s="35" t="s">
        <v>672</v>
      </c>
      <c r="D14" s="36">
        <v>1</v>
      </c>
      <c r="E14" s="37" t="s">
        <v>1</v>
      </c>
      <c r="F14" s="38"/>
      <c r="G14" s="37"/>
      <c r="H14" s="37"/>
      <c r="I14" s="37"/>
      <c r="J14" s="39"/>
      <c r="K14" s="40">
        <v>1189969.3810000001</v>
      </c>
      <c r="L14" s="40">
        <v>398363.04100000003</v>
      </c>
      <c r="M14" s="41"/>
      <c r="N14" s="6"/>
    </row>
    <row r="15" spans="2:14" ht="15" customHeight="1" x14ac:dyDescent="0.25">
      <c r="B15" s="205"/>
      <c r="C15" s="35" t="s">
        <v>673</v>
      </c>
      <c r="D15" s="36">
        <v>1</v>
      </c>
      <c r="E15" s="37" t="s">
        <v>1</v>
      </c>
      <c r="F15" s="38"/>
      <c r="G15" s="37"/>
      <c r="H15" s="37"/>
      <c r="I15" s="37"/>
      <c r="J15" s="39"/>
      <c r="K15" s="40">
        <v>1190001.7339999999</v>
      </c>
      <c r="L15" s="40">
        <v>398378.05099999998</v>
      </c>
      <c r="M15" s="41"/>
      <c r="N15" s="6"/>
    </row>
    <row r="16" spans="2:14" ht="15" customHeight="1" x14ac:dyDescent="0.25">
      <c r="B16" s="205"/>
      <c r="C16" s="35" t="s">
        <v>674</v>
      </c>
      <c r="D16" s="36">
        <v>1</v>
      </c>
      <c r="E16" s="37" t="s">
        <v>1</v>
      </c>
      <c r="F16" s="38"/>
      <c r="G16" s="37"/>
      <c r="H16" s="37"/>
      <c r="I16" s="37"/>
      <c r="J16" s="39"/>
      <c r="K16" s="40">
        <v>1189951.68</v>
      </c>
      <c r="L16" s="40">
        <v>398403.34499999997</v>
      </c>
      <c r="M16" s="41"/>
      <c r="N16" s="6"/>
    </row>
    <row r="17" spans="2:14" ht="15" customHeight="1" x14ac:dyDescent="0.25">
      <c r="B17" s="205"/>
      <c r="C17" s="42" t="s">
        <v>675</v>
      </c>
      <c r="D17" s="43">
        <v>1</v>
      </c>
      <c r="E17" s="44" t="s">
        <v>1</v>
      </c>
      <c r="F17" s="45"/>
      <c r="G17" s="44"/>
      <c r="H17" s="44"/>
      <c r="I17" s="44"/>
      <c r="J17" s="46"/>
      <c r="K17" s="47">
        <v>1189984.01</v>
      </c>
      <c r="L17" s="47">
        <v>398418.33</v>
      </c>
      <c r="M17" s="48"/>
      <c r="N17" s="6"/>
    </row>
    <row r="18" spans="2:14" ht="15" customHeight="1" x14ac:dyDescent="0.25">
      <c r="B18" s="205"/>
      <c r="C18" s="35" t="s">
        <v>677</v>
      </c>
      <c r="D18" s="36">
        <v>1</v>
      </c>
      <c r="E18" s="37" t="s">
        <v>1</v>
      </c>
      <c r="F18" s="38"/>
      <c r="G18" s="37"/>
      <c r="H18" s="212" t="s">
        <v>676</v>
      </c>
      <c r="I18" s="37"/>
      <c r="J18" s="39"/>
      <c r="K18" s="40">
        <v>1190018.443</v>
      </c>
      <c r="L18" s="40">
        <v>398255.62400000001</v>
      </c>
      <c r="M18" s="41"/>
      <c r="N18" s="6"/>
    </row>
    <row r="19" spans="2:14" ht="15" customHeight="1" x14ac:dyDescent="0.25">
      <c r="B19" s="205"/>
      <c r="C19" s="35" t="s">
        <v>678</v>
      </c>
      <c r="D19" s="36">
        <v>1</v>
      </c>
      <c r="E19" s="37" t="s">
        <v>1</v>
      </c>
      <c r="F19" s="38"/>
      <c r="G19" s="37"/>
      <c r="H19" s="212"/>
      <c r="I19" s="37"/>
      <c r="J19" s="39"/>
      <c r="K19" s="40">
        <v>1190020.4380000001</v>
      </c>
      <c r="L19" s="40">
        <v>398230.6</v>
      </c>
      <c r="M19" s="41"/>
      <c r="N19" s="6"/>
    </row>
    <row r="20" spans="2:14" ht="15" customHeight="1" x14ac:dyDescent="0.25">
      <c r="B20" s="206"/>
      <c r="C20" s="49" t="s">
        <v>679</v>
      </c>
      <c r="D20" s="50">
        <v>1</v>
      </c>
      <c r="E20" s="51" t="s">
        <v>1</v>
      </c>
      <c r="F20" s="52"/>
      <c r="G20" s="51"/>
      <c r="H20" s="213"/>
      <c r="I20" s="51"/>
      <c r="J20" s="53"/>
      <c r="K20" s="54">
        <v>1190027.7239999999</v>
      </c>
      <c r="L20" s="54">
        <v>398212.45600000001</v>
      </c>
      <c r="M20" s="55"/>
      <c r="N20" s="6"/>
    </row>
    <row r="21" spans="2:14" ht="15" customHeight="1" x14ac:dyDescent="0.25">
      <c r="B21" s="204" t="s">
        <v>716</v>
      </c>
      <c r="C21" s="56" t="s">
        <v>681</v>
      </c>
      <c r="D21" s="29">
        <v>1</v>
      </c>
      <c r="E21" s="30" t="s">
        <v>1</v>
      </c>
      <c r="F21" s="31"/>
      <c r="G21" s="30"/>
      <c r="H21" s="214" t="s">
        <v>680</v>
      </c>
      <c r="I21" s="30"/>
      <c r="J21" s="32"/>
      <c r="K21" s="33">
        <v>1189803.9720000001</v>
      </c>
      <c r="L21" s="33">
        <v>398718.25300000003</v>
      </c>
      <c r="M21" s="34"/>
      <c r="N21" s="6"/>
    </row>
    <row r="22" spans="2:14" ht="15" customHeight="1" x14ac:dyDescent="0.25">
      <c r="B22" s="205"/>
      <c r="C22" s="57" t="s">
        <v>682</v>
      </c>
      <c r="D22" s="36">
        <v>1</v>
      </c>
      <c r="E22" s="37" t="s">
        <v>1</v>
      </c>
      <c r="F22" s="38"/>
      <c r="G22" s="37"/>
      <c r="H22" s="212"/>
      <c r="I22" s="37"/>
      <c r="J22" s="39"/>
      <c r="K22" s="40">
        <v>1189829.9809999999</v>
      </c>
      <c r="L22" s="40">
        <v>398659.20899999997</v>
      </c>
      <c r="M22" s="41"/>
      <c r="N22" s="6"/>
    </row>
    <row r="23" spans="2:14" ht="15" customHeight="1" x14ac:dyDescent="0.25">
      <c r="B23" s="205"/>
      <c r="C23" s="58" t="s">
        <v>683</v>
      </c>
      <c r="D23" s="50">
        <v>1</v>
      </c>
      <c r="E23" s="51" t="s">
        <v>1</v>
      </c>
      <c r="F23" s="52"/>
      <c r="G23" s="51"/>
      <c r="H23" s="213"/>
      <c r="I23" s="51"/>
      <c r="J23" s="53"/>
      <c r="K23" s="54">
        <v>1189849.8540000001</v>
      </c>
      <c r="L23" s="54">
        <v>398614.065</v>
      </c>
      <c r="M23" s="55"/>
      <c r="N23" s="6"/>
    </row>
    <row r="24" spans="2:14" ht="15" customHeight="1" x14ac:dyDescent="0.25">
      <c r="B24" s="205"/>
      <c r="C24" s="57" t="s">
        <v>685</v>
      </c>
      <c r="D24" s="36">
        <v>1</v>
      </c>
      <c r="E24" s="37" t="s">
        <v>1</v>
      </c>
      <c r="F24" s="38"/>
      <c r="G24" s="37"/>
      <c r="H24" s="212" t="s">
        <v>684</v>
      </c>
      <c r="I24" s="37"/>
      <c r="J24" s="39"/>
      <c r="K24" s="40">
        <v>1189854.128</v>
      </c>
      <c r="L24" s="40">
        <v>398739.05300000001</v>
      </c>
      <c r="M24" s="41"/>
      <c r="N24" s="6"/>
    </row>
    <row r="25" spans="2:14" ht="15" customHeight="1" x14ac:dyDescent="0.25">
      <c r="B25" s="205"/>
      <c r="C25" s="57" t="s">
        <v>686</v>
      </c>
      <c r="D25" s="36">
        <v>1</v>
      </c>
      <c r="E25" s="37" t="s">
        <v>1</v>
      </c>
      <c r="F25" s="38"/>
      <c r="G25" s="37"/>
      <c r="H25" s="212"/>
      <c r="I25" s="37"/>
      <c r="J25" s="39"/>
      <c r="K25" s="40">
        <v>1189878.8060000001</v>
      </c>
      <c r="L25" s="40">
        <v>398683.06199999998</v>
      </c>
      <c r="M25" s="41"/>
      <c r="N25" s="6"/>
    </row>
    <row r="26" spans="2:14" ht="15" customHeight="1" x14ac:dyDescent="0.25">
      <c r="B26" s="205"/>
      <c r="C26" s="57" t="s">
        <v>687</v>
      </c>
      <c r="D26" s="36">
        <v>1</v>
      </c>
      <c r="E26" s="37" t="s">
        <v>1</v>
      </c>
      <c r="F26" s="38"/>
      <c r="G26" s="37"/>
      <c r="H26" s="212"/>
      <c r="I26" s="37"/>
      <c r="J26" s="39"/>
      <c r="K26" s="40">
        <v>1189899.8659999999</v>
      </c>
      <c r="L26" s="40">
        <v>398635.22600000002</v>
      </c>
      <c r="M26" s="41"/>
      <c r="N26" s="6"/>
    </row>
    <row r="27" spans="2:14" ht="15" customHeight="1" x14ac:dyDescent="0.25">
      <c r="B27" s="205"/>
      <c r="C27" s="57" t="s">
        <v>688</v>
      </c>
      <c r="D27" s="36">
        <v>1</v>
      </c>
      <c r="E27" s="37" t="s">
        <v>1</v>
      </c>
      <c r="F27" s="38"/>
      <c r="G27" s="37"/>
      <c r="H27" s="212"/>
      <c r="I27" s="37"/>
      <c r="J27" s="39"/>
      <c r="K27" s="40">
        <v>1189924.5179999999</v>
      </c>
      <c r="L27" s="40">
        <v>398579.28399999999</v>
      </c>
      <c r="M27" s="41"/>
      <c r="N27" s="6"/>
    </row>
    <row r="28" spans="2:14" ht="15" customHeight="1" x14ac:dyDescent="0.25">
      <c r="B28" s="205"/>
      <c r="C28" s="57" t="s">
        <v>689</v>
      </c>
      <c r="D28" s="36">
        <v>1</v>
      </c>
      <c r="E28" s="37" t="s">
        <v>1</v>
      </c>
      <c r="F28" s="38"/>
      <c r="G28" s="37"/>
      <c r="H28" s="212"/>
      <c r="I28" s="37"/>
      <c r="J28" s="39"/>
      <c r="K28" s="40">
        <v>1189952.817</v>
      </c>
      <c r="L28" s="40">
        <v>398515.049</v>
      </c>
      <c r="M28" s="41"/>
      <c r="N28" s="6"/>
    </row>
    <row r="29" spans="2:14" ht="15" customHeight="1" x14ac:dyDescent="0.25">
      <c r="B29" s="205"/>
      <c r="C29" s="57" t="s">
        <v>690</v>
      </c>
      <c r="D29" s="36">
        <v>1</v>
      </c>
      <c r="E29" s="37" t="s">
        <v>1</v>
      </c>
      <c r="F29" s="38"/>
      <c r="G29" s="37"/>
      <c r="H29" s="212"/>
      <c r="I29" s="37"/>
      <c r="J29" s="39"/>
      <c r="K29" s="40">
        <v>1189972.4739999999</v>
      </c>
      <c r="L29" s="40">
        <v>398470.45</v>
      </c>
      <c r="M29" s="41"/>
      <c r="N29" s="6"/>
    </row>
    <row r="30" spans="2:14" ht="15" customHeight="1" x14ac:dyDescent="0.25">
      <c r="B30" s="205"/>
      <c r="C30" s="58" t="s">
        <v>691</v>
      </c>
      <c r="D30" s="50">
        <v>1</v>
      </c>
      <c r="E30" s="51" t="s">
        <v>1</v>
      </c>
      <c r="F30" s="52"/>
      <c r="G30" s="51"/>
      <c r="H30" s="213"/>
      <c r="I30" s="51"/>
      <c r="J30" s="53"/>
      <c r="K30" s="54">
        <v>1189985.514</v>
      </c>
      <c r="L30" s="54">
        <v>398440.82799999998</v>
      </c>
      <c r="M30" s="55"/>
      <c r="N30" s="6"/>
    </row>
    <row r="31" spans="2:14" ht="15" customHeight="1" x14ac:dyDescent="0.25">
      <c r="B31" s="205"/>
      <c r="C31" s="57" t="s">
        <v>693</v>
      </c>
      <c r="D31" s="36">
        <v>1</v>
      </c>
      <c r="E31" s="37" t="s">
        <v>1</v>
      </c>
      <c r="F31" s="38"/>
      <c r="G31" s="37"/>
      <c r="H31" s="212" t="s">
        <v>692</v>
      </c>
      <c r="I31" s="37"/>
      <c r="J31" s="39"/>
      <c r="K31" s="40">
        <v>1189741.0870000001</v>
      </c>
      <c r="L31" s="40">
        <v>399004.935</v>
      </c>
      <c r="M31" s="41"/>
      <c r="N31" s="6"/>
    </row>
    <row r="32" spans="2:14" ht="15" customHeight="1" x14ac:dyDescent="0.25">
      <c r="B32" s="205"/>
      <c r="C32" s="57" t="s">
        <v>694</v>
      </c>
      <c r="D32" s="36">
        <v>1</v>
      </c>
      <c r="E32" s="37" t="s">
        <v>1</v>
      </c>
      <c r="F32" s="38"/>
      <c r="G32" s="37"/>
      <c r="H32" s="212"/>
      <c r="I32" s="37"/>
      <c r="J32" s="39"/>
      <c r="K32" s="40">
        <v>1189724.1939999999</v>
      </c>
      <c r="L32" s="40">
        <v>399056.81599999999</v>
      </c>
      <c r="M32" s="41"/>
      <c r="N32" s="6"/>
    </row>
    <row r="33" spans="2:14" ht="15" customHeight="1" x14ac:dyDescent="0.25">
      <c r="B33" s="205"/>
      <c r="C33" s="57" t="s">
        <v>695</v>
      </c>
      <c r="D33" s="36">
        <v>1</v>
      </c>
      <c r="E33" s="37" t="s">
        <v>1</v>
      </c>
      <c r="F33" s="38"/>
      <c r="G33" s="37"/>
      <c r="H33" s="212"/>
      <c r="I33" s="37"/>
      <c r="J33" s="39"/>
      <c r="K33" s="40">
        <v>1189709.4240000001</v>
      </c>
      <c r="L33" s="40">
        <v>399102.27500000002</v>
      </c>
      <c r="M33" s="41"/>
      <c r="N33" s="6"/>
    </row>
    <row r="34" spans="2:14" ht="15" customHeight="1" x14ac:dyDescent="0.25">
      <c r="B34" s="205"/>
      <c r="C34" s="57" t="s">
        <v>696</v>
      </c>
      <c r="D34" s="36">
        <v>1</v>
      </c>
      <c r="E34" s="37" t="s">
        <v>1</v>
      </c>
      <c r="F34" s="38"/>
      <c r="G34" s="37"/>
      <c r="H34" s="212"/>
      <c r="I34" s="37"/>
      <c r="J34" s="39"/>
      <c r="K34" s="40">
        <v>1189695.1839999999</v>
      </c>
      <c r="L34" s="40">
        <v>399146.16800000001</v>
      </c>
      <c r="M34" s="41"/>
      <c r="N34" s="6"/>
    </row>
    <row r="35" spans="2:14" ht="15" customHeight="1" x14ac:dyDescent="0.25">
      <c r="B35" s="205"/>
      <c r="C35" s="57" t="s">
        <v>697</v>
      </c>
      <c r="D35" s="36">
        <v>1</v>
      </c>
      <c r="E35" s="37" t="s">
        <v>1</v>
      </c>
      <c r="F35" s="38"/>
      <c r="G35" s="37"/>
      <c r="H35" s="212"/>
      <c r="I35" s="37"/>
      <c r="J35" s="39"/>
      <c r="K35" s="40">
        <v>1189678.493</v>
      </c>
      <c r="L35" s="40">
        <v>399197.47</v>
      </c>
      <c r="M35" s="41"/>
      <c r="N35" s="6"/>
    </row>
    <row r="36" spans="2:14" ht="15" customHeight="1" x14ac:dyDescent="0.25">
      <c r="B36" s="205"/>
      <c r="C36" s="57" t="s">
        <v>698</v>
      </c>
      <c r="D36" s="36">
        <v>1</v>
      </c>
      <c r="E36" s="37" t="s">
        <v>1</v>
      </c>
      <c r="F36" s="38"/>
      <c r="G36" s="37"/>
      <c r="H36" s="212"/>
      <c r="I36" s="37"/>
      <c r="J36" s="39"/>
      <c r="K36" s="40">
        <v>1189653.8689999999</v>
      </c>
      <c r="L36" s="40">
        <v>399296.09399999998</v>
      </c>
      <c r="M36" s="41"/>
      <c r="N36" s="6"/>
    </row>
    <row r="37" spans="2:14" ht="15" customHeight="1" x14ac:dyDescent="0.25">
      <c r="B37" s="205"/>
      <c r="C37" s="57" t="s">
        <v>699</v>
      </c>
      <c r="D37" s="36">
        <v>1</v>
      </c>
      <c r="E37" s="37" t="s">
        <v>1</v>
      </c>
      <c r="F37" s="38"/>
      <c r="G37" s="37"/>
      <c r="H37" s="212"/>
      <c r="I37" s="37"/>
      <c r="J37" s="39"/>
      <c r="K37" s="40">
        <v>1189655.4990000001</v>
      </c>
      <c r="L37" s="40">
        <v>399338.136</v>
      </c>
      <c r="M37" s="41"/>
      <c r="N37" s="6"/>
    </row>
    <row r="38" spans="2:14" ht="15" customHeight="1" x14ac:dyDescent="0.25">
      <c r="B38" s="205"/>
      <c r="C38" s="58" t="s">
        <v>700</v>
      </c>
      <c r="D38" s="50">
        <v>1</v>
      </c>
      <c r="E38" s="51" t="s">
        <v>1</v>
      </c>
      <c r="F38" s="52"/>
      <c r="G38" s="51"/>
      <c r="H38" s="213"/>
      <c r="I38" s="51"/>
      <c r="J38" s="53"/>
      <c r="K38" s="54">
        <v>1189658.1769999999</v>
      </c>
      <c r="L38" s="54">
        <v>399408.15600000002</v>
      </c>
      <c r="M38" s="55"/>
      <c r="N38" s="6"/>
    </row>
    <row r="39" spans="2:14" ht="15" customHeight="1" x14ac:dyDescent="0.25">
      <c r="B39" s="205"/>
      <c r="C39" s="57" t="s">
        <v>702</v>
      </c>
      <c r="D39" s="36">
        <v>1</v>
      </c>
      <c r="E39" s="37" t="s">
        <v>1</v>
      </c>
      <c r="F39" s="38"/>
      <c r="G39" s="37"/>
      <c r="H39" s="212" t="s">
        <v>701</v>
      </c>
      <c r="I39" s="37"/>
      <c r="J39" s="39"/>
      <c r="K39" s="40">
        <v>1189658.828</v>
      </c>
      <c r="L39" s="40">
        <v>399258.04499999998</v>
      </c>
      <c r="M39" s="41"/>
      <c r="N39" s="6"/>
    </row>
    <row r="40" spans="2:14" ht="15" customHeight="1" x14ac:dyDescent="0.25">
      <c r="B40" s="205"/>
      <c r="C40" s="57" t="s">
        <v>703</v>
      </c>
      <c r="D40" s="36">
        <v>1</v>
      </c>
      <c r="E40" s="37" t="s">
        <v>1</v>
      </c>
      <c r="F40" s="38"/>
      <c r="G40" s="37"/>
      <c r="H40" s="212"/>
      <c r="I40" s="37"/>
      <c r="J40" s="39"/>
      <c r="K40" s="40">
        <v>1189548.5759999999</v>
      </c>
      <c r="L40" s="40">
        <v>399191.20600000001</v>
      </c>
      <c r="M40" s="41"/>
      <c r="N40" s="6"/>
    </row>
    <row r="41" spans="2:14" ht="15" customHeight="1" x14ac:dyDescent="0.25">
      <c r="B41" s="205"/>
      <c r="C41" s="57" t="s">
        <v>704</v>
      </c>
      <c r="D41" s="36">
        <v>1</v>
      </c>
      <c r="E41" s="37" t="s">
        <v>1</v>
      </c>
      <c r="F41" s="38"/>
      <c r="G41" s="37"/>
      <c r="H41" s="212"/>
      <c r="I41" s="37"/>
      <c r="J41" s="39"/>
      <c r="K41" s="40">
        <v>1189556.2649999999</v>
      </c>
      <c r="L41" s="40">
        <v>399169.462</v>
      </c>
      <c r="M41" s="41"/>
      <c r="N41" s="6"/>
    </row>
    <row r="42" spans="2:14" ht="15" customHeight="1" x14ac:dyDescent="0.25">
      <c r="B42" s="205"/>
      <c r="C42" s="57" t="s">
        <v>705</v>
      </c>
      <c r="D42" s="36">
        <v>1</v>
      </c>
      <c r="E42" s="37" t="s">
        <v>1</v>
      </c>
      <c r="F42" s="38"/>
      <c r="G42" s="37"/>
      <c r="H42" s="212"/>
      <c r="I42" s="37"/>
      <c r="J42" s="39"/>
      <c r="K42" s="40">
        <v>1189594.74</v>
      </c>
      <c r="L42" s="40">
        <v>399060.44699999999</v>
      </c>
      <c r="M42" s="41"/>
      <c r="N42" s="6"/>
    </row>
    <row r="43" spans="2:14" ht="15" customHeight="1" x14ac:dyDescent="0.25">
      <c r="B43" s="205"/>
      <c r="C43" s="57" t="s">
        <v>706</v>
      </c>
      <c r="D43" s="36">
        <v>1</v>
      </c>
      <c r="E43" s="37" t="s">
        <v>1</v>
      </c>
      <c r="F43" s="38"/>
      <c r="G43" s="37"/>
      <c r="H43" s="212"/>
      <c r="I43" s="37"/>
      <c r="J43" s="39"/>
      <c r="K43" s="40">
        <v>1189610.591</v>
      </c>
      <c r="L43" s="40">
        <v>399015.57</v>
      </c>
      <c r="M43" s="41"/>
      <c r="N43" s="6"/>
    </row>
    <row r="44" spans="2:14" ht="15" customHeight="1" x14ac:dyDescent="0.25">
      <c r="B44" s="205"/>
      <c r="C44" s="57" t="s">
        <v>707</v>
      </c>
      <c r="D44" s="36">
        <v>1</v>
      </c>
      <c r="E44" s="37" t="s">
        <v>1</v>
      </c>
      <c r="F44" s="38"/>
      <c r="G44" s="37"/>
      <c r="H44" s="212"/>
      <c r="I44" s="37"/>
      <c r="J44" s="39"/>
      <c r="K44" s="40">
        <v>1189622.4720000001</v>
      </c>
      <c r="L44" s="40">
        <v>398982.03</v>
      </c>
      <c r="M44" s="41"/>
      <c r="N44" s="6"/>
    </row>
    <row r="45" spans="2:14" ht="15" customHeight="1" x14ac:dyDescent="0.25">
      <c r="B45" s="205"/>
      <c r="C45" s="58" t="s">
        <v>708</v>
      </c>
      <c r="D45" s="50">
        <v>1</v>
      </c>
      <c r="E45" s="51" t="s">
        <v>1</v>
      </c>
      <c r="F45" s="52"/>
      <c r="G45" s="51"/>
      <c r="H45" s="213"/>
      <c r="I45" s="51"/>
      <c r="J45" s="53"/>
      <c r="K45" s="54">
        <v>1189577.45</v>
      </c>
      <c r="L45" s="54">
        <v>399109.41100000002</v>
      </c>
      <c r="M45" s="55"/>
      <c r="N45" s="6"/>
    </row>
    <row r="46" spans="2:14" ht="15" customHeight="1" x14ac:dyDescent="0.25">
      <c r="B46" s="205"/>
      <c r="C46" s="35" t="s">
        <v>710</v>
      </c>
      <c r="D46" s="36">
        <v>1</v>
      </c>
      <c r="E46" s="37" t="s">
        <v>1</v>
      </c>
      <c r="F46" s="38"/>
      <c r="G46" s="37"/>
      <c r="H46" s="212" t="s">
        <v>709</v>
      </c>
      <c r="I46" s="37"/>
      <c r="J46" s="39"/>
      <c r="K46" s="40">
        <v>1189792.379</v>
      </c>
      <c r="L46" s="40">
        <v>398591.23499999999</v>
      </c>
      <c r="M46" s="41"/>
      <c r="N46" s="6"/>
    </row>
    <row r="47" spans="2:14" ht="15" customHeight="1" x14ac:dyDescent="0.25">
      <c r="B47" s="205"/>
      <c r="C47" s="35" t="s">
        <v>711</v>
      </c>
      <c r="D47" s="36">
        <v>1</v>
      </c>
      <c r="E47" s="37" t="s">
        <v>1</v>
      </c>
      <c r="F47" s="38"/>
      <c r="G47" s="37"/>
      <c r="H47" s="212"/>
      <c r="I47" s="37"/>
      <c r="J47" s="39"/>
      <c r="K47" s="40">
        <v>1189812.8060000001</v>
      </c>
      <c r="L47" s="40">
        <v>398532.136</v>
      </c>
      <c r="M47" s="41"/>
      <c r="N47" s="6"/>
    </row>
    <row r="48" spans="2:14" ht="15" customHeight="1" x14ac:dyDescent="0.25">
      <c r="B48" s="205"/>
      <c r="C48" s="35" t="s">
        <v>712</v>
      </c>
      <c r="D48" s="36">
        <v>1</v>
      </c>
      <c r="E48" s="37" t="s">
        <v>1</v>
      </c>
      <c r="F48" s="38"/>
      <c r="G48" s="37"/>
      <c r="H48" s="212"/>
      <c r="I48" s="37"/>
      <c r="J48" s="39"/>
      <c r="K48" s="40">
        <v>1189834.4439999999</v>
      </c>
      <c r="L48" s="40">
        <v>398469.43300000002</v>
      </c>
      <c r="M48" s="41"/>
      <c r="N48" s="6"/>
    </row>
    <row r="49" spans="2:14" ht="15" customHeight="1" x14ac:dyDescent="0.25">
      <c r="B49" s="205"/>
      <c r="C49" s="35" t="s">
        <v>713</v>
      </c>
      <c r="D49" s="36">
        <v>1</v>
      </c>
      <c r="E49" s="37" t="s">
        <v>1</v>
      </c>
      <c r="F49" s="38"/>
      <c r="G49" s="37"/>
      <c r="H49" s="212"/>
      <c r="I49" s="37"/>
      <c r="J49" s="39"/>
      <c r="K49" s="40">
        <v>1189851.57</v>
      </c>
      <c r="L49" s="40">
        <v>398419.67200000002</v>
      </c>
      <c r="M49" s="41"/>
      <c r="N49" s="6"/>
    </row>
    <row r="50" spans="2:14" ht="15" customHeight="1" x14ac:dyDescent="0.25">
      <c r="B50" s="206"/>
      <c r="C50" s="49" t="s">
        <v>714</v>
      </c>
      <c r="D50" s="50">
        <v>1</v>
      </c>
      <c r="E50" s="51" t="s">
        <v>1</v>
      </c>
      <c r="F50" s="52"/>
      <c r="G50" s="51"/>
      <c r="H50" s="213"/>
      <c r="I50" s="51"/>
      <c r="J50" s="53"/>
      <c r="K50" s="54">
        <v>1189863.4890000001</v>
      </c>
      <c r="L50" s="54">
        <v>398385.17200000002</v>
      </c>
      <c r="M50" s="55"/>
      <c r="N50" s="6"/>
    </row>
    <row r="51" spans="2:14" ht="15" customHeight="1" x14ac:dyDescent="0.25">
      <c r="B51" s="204" t="s">
        <v>283</v>
      </c>
      <c r="C51" s="28" t="s">
        <v>717</v>
      </c>
      <c r="D51" s="29">
        <v>1</v>
      </c>
      <c r="E51" s="30" t="s">
        <v>1</v>
      </c>
      <c r="F51" s="31"/>
      <c r="G51" s="30"/>
      <c r="H51" s="30">
        <v>121</v>
      </c>
      <c r="I51" s="30"/>
      <c r="J51" s="32"/>
      <c r="K51" s="33">
        <v>1187139.75</v>
      </c>
      <c r="L51" s="33">
        <v>408371.71899999998</v>
      </c>
      <c r="M51" s="34"/>
      <c r="N51" s="6"/>
    </row>
    <row r="52" spans="2:14" ht="15" customHeight="1" x14ac:dyDescent="0.25">
      <c r="B52" s="205"/>
      <c r="C52" s="35" t="s">
        <v>718</v>
      </c>
      <c r="D52" s="36">
        <v>1</v>
      </c>
      <c r="E52" s="37" t="s">
        <v>1</v>
      </c>
      <c r="F52" s="38"/>
      <c r="G52" s="37"/>
      <c r="H52" s="37">
        <v>122</v>
      </c>
      <c r="I52" s="37"/>
      <c r="J52" s="39"/>
      <c r="K52" s="40">
        <v>1187142.2930000001</v>
      </c>
      <c r="L52" s="40">
        <v>408369.54800000001</v>
      </c>
      <c r="M52" s="41"/>
      <c r="N52" s="6"/>
    </row>
    <row r="53" spans="2:14" ht="15" customHeight="1" x14ac:dyDescent="0.25">
      <c r="B53" s="205"/>
      <c r="C53" s="35" t="s">
        <v>719</v>
      </c>
      <c r="D53" s="36">
        <v>1</v>
      </c>
      <c r="E53" s="37" t="s">
        <v>1</v>
      </c>
      <c r="F53" s="38"/>
      <c r="G53" s="37"/>
      <c r="H53" s="37">
        <v>123</v>
      </c>
      <c r="I53" s="37"/>
      <c r="J53" s="39"/>
      <c r="K53" s="40">
        <v>1187147.075</v>
      </c>
      <c r="L53" s="40">
        <v>408365.23599999998</v>
      </c>
      <c r="M53" s="41"/>
      <c r="N53" s="6"/>
    </row>
    <row r="54" spans="2:14" ht="15" customHeight="1" x14ac:dyDescent="0.25">
      <c r="B54" s="205"/>
      <c r="C54" s="35" t="s">
        <v>720</v>
      </c>
      <c r="D54" s="36">
        <v>1</v>
      </c>
      <c r="E54" s="37" t="s">
        <v>1</v>
      </c>
      <c r="F54" s="38"/>
      <c r="G54" s="37"/>
      <c r="H54" s="37">
        <v>161</v>
      </c>
      <c r="I54" s="37"/>
      <c r="J54" s="39"/>
      <c r="K54" s="40">
        <v>1187169.2790000001</v>
      </c>
      <c r="L54" s="40">
        <v>408344.80800000002</v>
      </c>
      <c r="M54" s="41"/>
      <c r="N54" s="6"/>
    </row>
    <row r="55" spans="2:14" ht="15" customHeight="1" x14ac:dyDescent="0.25">
      <c r="B55" s="205"/>
      <c r="C55" s="35" t="s">
        <v>721</v>
      </c>
      <c r="D55" s="36">
        <v>1</v>
      </c>
      <c r="E55" s="37" t="s">
        <v>1</v>
      </c>
      <c r="F55" s="38"/>
      <c r="G55" s="37"/>
      <c r="H55" s="37">
        <v>162</v>
      </c>
      <c r="I55" s="37"/>
      <c r="J55" s="39"/>
      <c r="K55" s="40">
        <v>1187173.4280000001</v>
      </c>
      <c r="L55" s="40">
        <v>408340.95600000001</v>
      </c>
      <c r="M55" s="41"/>
      <c r="N55" s="6"/>
    </row>
    <row r="56" spans="2:14" ht="15" customHeight="1" x14ac:dyDescent="0.25">
      <c r="B56" s="205"/>
      <c r="C56" s="35" t="s">
        <v>722</v>
      </c>
      <c r="D56" s="36">
        <v>1</v>
      </c>
      <c r="E56" s="37" t="s">
        <v>1</v>
      </c>
      <c r="F56" s="38"/>
      <c r="G56" s="37"/>
      <c r="H56" s="37">
        <v>163</v>
      </c>
      <c r="I56" s="37"/>
      <c r="J56" s="39"/>
      <c r="K56" s="40">
        <v>1187176.3529999999</v>
      </c>
      <c r="L56" s="40">
        <v>408338.07900000003</v>
      </c>
      <c r="M56" s="41"/>
      <c r="N56" s="6"/>
    </row>
    <row r="57" spans="2:14" ht="15" customHeight="1" x14ac:dyDescent="0.25">
      <c r="B57" s="205"/>
      <c r="C57" s="35" t="s">
        <v>723</v>
      </c>
      <c r="D57" s="36">
        <v>1</v>
      </c>
      <c r="E57" s="37" t="s">
        <v>1</v>
      </c>
      <c r="F57" s="38"/>
      <c r="G57" s="37"/>
      <c r="H57" s="37">
        <v>191</v>
      </c>
      <c r="I57" s="37"/>
      <c r="J57" s="39"/>
      <c r="K57" s="40">
        <v>1187190.7239999999</v>
      </c>
      <c r="L57" s="40">
        <v>408323.87</v>
      </c>
      <c r="M57" s="41"/>
      <c r="N57" s="6"/>
    </row>
    <row r="58" spans="2:14" ht="15" customHeight="1" x14ac:dyDescent="0.25">
      <c r="B58" s="205"/>
      <c r="C58" s="35" t="s">
        <v>724</v>
      </c>
      <c r="D58" s="36">
        <v>1</v>
      </c>
      <c r="E58" s="37" t="s">
        <v>1</v>
      </c>
      <c r="F58" s="38"/>
      <c r="G58" s="37"/>
      <c r="H58" s="37">
        <v>192</v>
      </c>
      <c r="I58" s="37"/>
      <c r="J58" s="39"/>
      <c r="K58" s="40">
        <v>1187193.2379999999</v>
      </c>
      <c r="L58" s="40">
        <v>408321.41</v>
      </c>
      <c r="M58" s="41"/>
      <c r="N58" s="6"/>
    </row>
    <row r="59" spans="2:14" ht="15" customHeight="1" x14ac:dyDescent="0.25">
      <c r="B59" s="205"/>
      <c r="C59" s="35" t="s">
        <v>725</v>
      </c>
      <c r="D59" s="36">
        <v>1</v>
      </c>
      <c r="E59" s="37" t="s">
        <v>1</v>
      </c>
      <c r="F59" s="38"/>
      <c r="G59" s="37"/>
      <c r="H59" s="37">
        <v>193</v>
      </c>
      <c r="I59" s="37"/>
      <c r="J59" s="39"/>
      <c r="K59" s="40">
        <v>1187195.3130000001</v>
      </c>
      <c r="L59" s="40">
        <v>408319.288</v>
      </c>
      <c r="M59" s="41"/>
      <c r="N59" s="6"/>
    </row>
    <row r="60" spans="2:14" ht="15" customHeight="1" x14ac:dyDescent="0.25">
      <c r="B60" s="205"/>
      <c r="C60" s="35" t="s">
        <v>726</v>
      </c>
      <c r="D60" s="36">
        <v>1</v>
      </c>
      <c r="E60" s="37" t="s">
        <v>1</v>
      </c>
      <c r="F60" s="38"/>
      <c r="G60" s="37"/>
      <c r="H60" s="37">
        <v>241</v>
      </c>
      <c r="I60" s="37"/>
      <c r="J60" s="39"/>
      <c r="K60" s="40">
        <v>1187143.405</v>
      </c>
      <c r="L60" s="40">
        <v>408374.20899999997</v>
      </c>
      <c r="M60" s="41"/>
      <c r="N60" s="6"/>
    </row>
    <row r="61" spans="2:14" ht="15" customHeight="1" x14ac:dyDescent="0.25">
      <c r="B61" s="205"/>
      <c r="C61" s="35" t="s">
        <v>727</v>
      </c>
      <c r="D61" s="36">
        <v>1</v>
      </c>
      <c r="E61" s="37" t="s">
        <v>1</v>
      </c>
      <c r="F61" s="38"/>
      <c r="G61" s="37"/>
      <c r="H61" s="37">
        <v>242</v>
      </c>
      <c r="I61" s="37"/>
      <c r="J61" s="39"/>
      <c r="K61" s="40">
        <v>1187144.1170000001</v>
      </c>
      <c r="L61" s="40">
        <v>408373.65600000002</v>
      </c>
      <c r="M61" s="41"/>
      <c r="N61" s="6"/>
    </row>
    <row r="62" spans="2:14" ht="15" customHeight="1" x14ac:dyDescent="0.25">
      <c r="B62" s="205"/>
      <c r="C62" s="35" t="s">
        <v>728</v>
      </c>
      <c r="D62" s="36">
        <v>1</v>
      </c>
      <c r="E62" s="37" t="s">
        <v>1</v>
      </c>
      <c r="F62" s="38"/>
      <c r="G62" s="37"/>
      <c r="H62" s="37">
        <v>243</v>
      </c>
      <c r="I62" s="37"/>
      <c r="J62" s="39"/>
      <c r="K62" s="40">
        <v>1187150.706</v>
      </c>
      <c r="L62" s="40">
        <v>408367.755</v>
      </c>
      <c r="M62" s="41"/>
      <c r="N62" s="6"/>
    </row>
    <row r="63" spans="2:14" ht="15" customHeight="1" x14ac:dyDescent="0.25">
      <c r="B63" s="205"/>
      <c r="C63" s="35" t="s">
        <v>729</v>
      </c>
      <c r="D63" s="36">
        <v>1</v>
      </c>
      <c r="E63" s="37" t="s">
        <v>1</v>
      </c>
      <c r="F63" s="38"/>
      <c r="G63" s="37"/>
      <c r="H63" s="37">
        <v>281</v>
      </c>
      <c r="I63" s="37"/>
      <c r="J63" s="39"/>
      <c r="K63" s="40">
        <v>1187173.0330000001</v>
      </c>
      <c r="L63" s="40">
        <v>408347.913</v>
      </c>
      <c r="M63" s="41"/>
      <c r="N63" s="6"/>
    </row>
    <row r="64" spans="2:14" ht="15" customHeight="1" x14ac:dyDescent="0.25">
      <c r="B64" s="205"/>
      <c r="C64" s="35" t="s">
        <v>730</v>
      </c>
      <c r="D64" s="36">
        <v>1</v>
      </c>
      <c r="E64" s="37" t="s">
        <v>1</v>
      </c>
      <c r="F64" s="38"/>
      <c r="G64" s="37"/>
      <c r="H64" s="37">
        <v>282</v>
      </c>
      <c r="I64" s="37"/>
      <c r="J64" s="39"/>
      <c r="K64" s="40">
        <v>1187177.1939999999</v>
      </c>
      <c r="L64" s="40">
        <v>408343.30800000002</v>
      </c>
      <c r="M64" s="41"/>
      <c r="N64" s="6"/>
    </row>
    <row r="65" spans="2:14" ht="15" customHeight="1" x14ac:dyDescent="0.25">
      <c r="B65" s="205"/>
      <c r="C65" s="35" t="s">
        <v>731</v>
      </c>
      <c r="D65" s="36">
        <v>1</v>
      </c>
      <c r="E65" s="37" t="s">
        <v>1</v>
      </c>
      <c r="F65" s="38"/>
      <c r="G65" s="37"/>
      <c r="H65" s="37">
        <v>283</v>
      </c>
      <c r="I65" s="37"/>
      <c r="J65" s="39"/>
      <c r="K65" s="40">
        <v>1187180.0060000001</v>
      </c>
      <c r="L65" s="40">
        <v>408340.05800000002</v>
      </c>
      <c r="M65" s="41"/>
      <c r="N65" s="6"/>
    </row>
    <row r="66" spans="2:14" ht="15" customHeight="1" x14ac:dyDescent="0.25">
      <c r="B66" s="205"/>
      <c r="C66" s="35" t="s">
        <v>732</v>
      </c>
      <c r="D66" s="36">
        <v>1</v>
      </c>
      <c r="E66" s="37" t="s">
        <v>1</v>
      </c>
      <c r="F66" s="38"/>
      <c r="G66" s="37"/>
      <c r="H66" s="37">
        <v>2111</v>
      </c>
      <c r="I66" s="37"/>
      <c r="J66" s="39"/>
      <c r="K66" s="40">
        <v>1187194.4040000001</v>
      </c>
      <c r="L66" s="40">
        <v>408326.34600000002</v>
      </c>
      <c r="M66" s="41"/>
      <c r="N66" s="6"/>
    </row>
    <row r="67" spans="2:14" ht="15" customHeight="1" x14ac:dyDescent="0.25">
      <c r="B67" s="205"/>
      <c r="C67" s="35" t="s">
        <v>733</v>
      </c>
      <c r="D67" s="36">
        <v>1</v>
      </c>
      <c r="E67" s="37" t="s">
        <v>1</v>
      </c>
      <c r="F67" s="38"/>
      <c r="G67" s="37"/>
      <c r="H67" s="37">
        <v>2112</v>
      </c>
      <c r="I67" s="37"/>
      <c r="J67" s="39"/>
      <c r="K67" s="40">
        <v>1187196.7620000001</v>
      </c>
      <c r="L67" s="40">
        <v>408323.995</v>
      </c>
      <c r="M67" s="41"/>
      <c r="N67" s="6"/>
    </row>
    <row r="68" spans="2:14" ht="15" customHeight="1" x14ac:dyDescent="0.25">
      <c r="B68" s="206"/>
      <c r="C68" s="49" t="s">
        <v>734</v>
      </c>
      <c r="D68" s="50">
        <v>1</v>
      </c>
      <c r="E68" s="51" t="s">
        <v>1</v>
      </c>
      <c r="F68" s="52"/>
      <c r="G68" s="51"/>
      <c r="H68" s="51">
        <v>2113</v>
      </c>
      <c r="I68" s="51"/>
      <c r="J68" s="53"/>
      <c r="K68" s="54">
        <v>1187201.18</v>
      </c>
      <c r="L68" s="54">
        <v>408319.36900000001</v>
      </c>
      <c r="M68" s="55"/>
      <c r="N68" s="6"/>
    </row>
    <row r="69" spans="2:14" ht="15" customHeight="1" x14ac:dyDescent="0.25">
      <c r="B69" s="204" t="s">
        <v>737</v>
      </c>
      <c r="C69" s="28" t="s">
        <v>736</v>
      </c>
      <c r="D69" s="29">
        <v>1</v>
      </c>
      <c r="E69" s="30" t="s">
        <v>1</v>
      </c>
      <c r="F69" s="31"/>
      <c r="G69" s="30"/>
      <c r="H69" s="30" t="s">
        <v>735</v>
      </c>
      <c r="I69" s="30"/>
      <c r="J69" s="32"/>
      <c r="K69" s="33">
        <v>1187340.3130000001</v>
      </c>
      <c r="L69" s="33">
        <v>408237.87900000002</v>
      </c>
      <c r="M69" s="34"/>
      <c r="N69" s="6"/>
    </row>
    <row r="70" spans="2:14" ht="15" customHeight="1" x14ac:dyDescent="0.25">
      <c r="B70" s="205"/>
      <c r="C70" s="35" t="s">
        <v>739</v>
      </c>
      <c r="D70" s="36">
        <v>1</v>
      </c>
      <c r="E70" s="37" t="s">
        <v>1</v>
      </c>
      <c r="F70" s="38"/>
      <c r="G70" s="37"/>
      <c r="H70" s="37" t="s">
        <v>738</v>
      </c>
      <c r="I70" s="37"/>
      <c r="J70" s="39"/>
      <c r="K70" s="40">
        <v>1187355.649</v>
      </c>
      <c r="L70" s="40">
        <v>408210.658</v>
      </c>
      <c r="M70" s="41"/>
      <c r="N70" s="6"/>
    </row>
    <row r="71" spans="2:14" ht="15" customHeight="1" x14ac:dyDescent="0.25">
      <c r="B71" s="205"/>
      <c r="C71" s="35" t="s">
        <v>741</v>
      </c>
      <c r="D71" s="36">
        <v>1</v>
      </c>
      <c r="E71" s="37" t="s">
        <v>1</v>
      </c>
      <c r="F71" s="38"/>
      <c r="G71" s="37"/>
      <c r="H71" s="37" t="s">
        <v>740</v>
      </c>
      <c r="I71" s="37"/>
      <c r="J71" s="39"/>
      <c r="K71" s="40">
        <v>1187375.976</v>
      </c>
      <c r="L71" s="40">
        <v>408174.533</v>
      </c>
      <c r="M71" s="41"/>
      <c r="N71" s="6"/>
    </row>
    <row r="72" spans="2:14" ht="15" customHeight="1" x14ac:dyDescent="0.25">
      <c r="B72" s="205"/>
      <c r="C72" s="35" t="s">
        <v>743</v>
      </c>
      <c r="D72" s="36">
        <v>1</v>
      </c>
      <c r="E72" s="37" t="s">
        <v>1</v>
      </c>
      <c r="F72" s="38"/>
      <c r="G72" s="37"/>
      <c r="H72" s="37" t="s">
        <v>742</v>
      </c>
      <c r="I72" s="37"/>
      <c r="J72" s="39"/>
      <c r="K72" s="40">
        <v>1187395.7390000001</v>
      </c>
      <c r="L72" s="40">
        <v>408139.53100000002</v>
      </c>
      <c r="M72" s="41"/>
      <c r="N72" s="6"/>
    </row>
    <row r="73" spans="2:14" ht="15" customHeight="1" x14ac:dyDescent="0.25">
      <c r="B73" s="205"/>
      <c r="C73" s="35" t="s">
        <v>745</v>
      </c>
      <c r="D73" s="36">
        <v>1</v>
      </c>
      <c r="E73" s="37" t="s">
        <v>1</v>
      </c>
      <c r="F73" s="38"/>
      <c r="G73" s="37"/>
      <c r="H73" s="37" t="s">
        <v>744</v>
      </c>
      <c r="I73" s="37"/>
      <c r="J73" s="39"/>
      <c r="K73" s="40">
        <v>1187408.8430000001</v>
      </c>
      <c r="L73" s="40">
        <v>408115.902</v>
      </c>
      <c r="M73" s="41"/>
      <c r="N73" s="6"/>
    </row>
    <row r="74" spans="2:14" ht="15" customHeight="1" x14ac:dyDescent="0.25">
      <c r="B74" s="206"/>
      <c r="C74" s="49" t="s">
        <v>747</v>
      </c>
      <c r="D74" s="50">
        <v>1</v>
      </c>
      <c r="E74" s="51" t="s">
        <v>1</v>
      </c>
      <c r="F74" s="52"/>
      <c r="G74" s="51"/>
      <c r="H74" s="51" t="s">
        <v>746</v>
      </c>
      <c r="I74" s="51"/>
      <c r="J74" s="53"/>
      <c r="K74" s="54">
        <v>1187418.9180000001</v>
      </c>
      <c r="L74" s="54">
        <v>408097.76799999998</v>
      </c>
      <c r="M74" s="55"/>
      <c r="N74" s="6"/>
    </row>
    <row r="75" spans="2:14" ht="15" customHeight="1" x14ac:dyDescent="0.25">
      <c r="B75" s="204" t="s">
        <v>240</v>
      </c>
      <c r="C75" s="28" t="s">
        <v>748</v>
      </c>
      <c r="D75" s="29">
        <v>1</v>
      </c>
      <c r="E75" s="30" t="s">
        <v>1</v>
      </c>
      <c r="F75" s="31"/>
      <c r="G75" s="30"/>
      <c r="H75" s="30">
        <v>111</v>
      </c>
      <c r="I75" s="30"/>
      <c r="J75" s="32"/>
      <c r="K75" s="33">
        <v>1187456.6810000001</v>
      </c>
      <c r="L75" s="33">
        <v>407746.82299999997</v>
      </c>
      <c r="M75" s="34"/>
      <c r="N75" s="6"/>
    </row>
    <row r="76" spans="2:14" ht="15" customHeight="1" x14ac:dyDescent="0.25">
      <c r="B76" s="205"/>
      <c r="C76" s="35" t="s">
        <v>749</v>
      </c>
      <c r="D76" s="36">
        <v>1</v>
      </c>
      <c r="E76" s="37" t="s">
        <v>1</v>
      </c>
      <c r="F76" s="38"/>
      <c r="G76" s="37"/>
      <c r="H76" s="37">
        <v>112</v>
      </c>
      <c r="I76" s="37"/>
      <c r="J76" s="39"/>
      <c r="K76" s="40">
        <v>1187455.618</v>
      </c>
      <c r="L76" s="40">
        <v>407753.73800000001</v>
      </c>
      <c r="M76" s="41"/>
      <c r="N76" s="6"/>
    </row>
    <row r="77" spans="2:14" ht="15" customHeight="1" x14ac:dyDescent="0.25">
      <c r="B77" s="205"/>
      <c r="C77" s="35" t="s">
        <v>750</v>
      </c>
      <c r="D77" s="36">
        <v>1</v>
      </c>
      <c r="E77" s="37" t="s">
        <v>1</v>
      </c>
      <c r="F77" s="38"/>
      <c r="G77" s="37"/>
      <c r="H77" s="37">
        <v>113</v>
      </c>
      <c r="I77" s="37"/>
      <c r="J77" s="39"/>
      <c r="K77" s="40">
        <v>1187454.875</v>
      </c>
      <c r="L77" s="40">
        <v>407758.34499999997</v>
      </c>
      <c r="M77" s="41"/>
      <c r="N77" s="6"/>
    </row>
    <row r="78" spans="2:14" ht="15" customHeight="1" x14ac:dyDescent="0.25">
      <c r="B78" s="205"/>
      <c r="C78" s="35" t="s">
        <v>751</v>
      </c>
      <c r="D78" s="36">
        <v>1</v>
      </c>
      <c r="E78" s="37" t="s">
        <v>1</v>
      </c>
      <c r="F78" s="38"/>
      <c r="G78" s="37"/>
      <c r="H78" s="37">
        <v>131</v>
      </c>
      <c r="I78" s="37"/>
      <c r="J78" s="39"/>
      <c r="K78" s="40">
        <v>1187452.9990000001</v>
      </c>
      <c r="L78" s="40">
        <v>407770.43699999998</v>
      </c>
      <c r="M78" s="41"/>
      <c r="N78" s="6"/>
    </row>
    <row r="79" spans="2:14" ht="15" customHeight="1" x14ac:dyDescent="0.25">
      <c r="B79" s="205"/>
      <c r="C79" s="35" t="s">
        <v>752</v>
      </c>
      <c r="D79" s="36">
        <v>1</v>
      </c>
      <c r="E79" s="37" t="s">
        <v>1</v>
      </c>
      <c r="F79" s="38"/>
      <c r="G79" s="37"/>
      <c r="H79" s="37">
        <v>132</v>
      </c>
      <c r="I79" s="37"/>
      <c r="J79" s="39"/>
      <c r="K79" s="40">
        <v>1187451.5319999999</v>
      </c>
      <c r="L79" s="40">
        <v>407779.571</v>
      </c>
      <c r="M79" s="41"/>
      <c r="N79" s="6"/>
    </row>
    <row r="80" spans="2:14" ht="15" customHeight="1" x14ac:dyDescent="0.25">
      <c r="B80" s="205"/>
      <c r="C80" s="35" t="s">
        <v>753</v>
      </c>
      <c r="D80" s="36">
        <v>1</v>
      </c>
      <c r="E80" s="37" t="s">
        <v>1</v>
      </c>
      <c r="F80" s="38"/>
      <c r="G80" s="37"/>
      <c r="H80" s="37">
        <v>133</v>
      </c>
      <c r="I80" s="37"/>
      <c r="J80" s="39"/>
      <c r="K80" s="40">
        <v>1187451.1029999999</v>
      </c>
      <c r="L80" s="40">
        <v>407782.07199999999</v>
      </c>
      <c r="M80" s="41"/>
      <c r="N80" s="6"/>
    </row>
    <row r="81" spans="2:14" ht="15" customHeight="1" x14ac:dyDescent="0.25">
      <c r="B81" s="205"/>
      <c r="C81" s="35" t="s">
        <v>754</v>
      </c>
      <c r="D81" s="36">
        <v>1</v>
      </c>
      <c r="E81" s="37" t="s">
        <v>1</v>
      </c>
      <c r="F81" s="38"/>
      <c r="G81" s="37"/>
      <c r="H81" s="37">
        <v>171</v>
      </c>
      <c r="I81" s="37"/>
      <c r="J81" s="39"/>
      <c r="K81" s="40">
        <v>1187444.727</v>
      </c>
      <c r="L81" s="40">
        <v>407817.79499999998</v>
      </c>
      <c r="M81" s="41"/>
      <c r="N81" s="6"/>
    </row>
    <row r="82" spans="2:14" ht="15" customHeight="1" x14ac:dyDescent="0.25">
      <c r="B82" s="205"/>
      <c r="C82" s="35" t="s">
        <v>755</v>
      </c>
      <c r="D82" s="36">
        <v>1</v>
      </c>
      <c r="E82" s="37" t="s">
        <v>1</v>
      </c>
      <c r="F82" s="38"/>
      <c r="G82" s="37"/>
      <c r="H82" s="37">
        <v>172</v>
      </c>
      <c r="I82" s="37"/>
      <c r="J82" s="39"/>
      <c r="K82" s="40">
        <v>1187442.682</v>
      </c>
      <c r="L82" s="40">
        <v>407828.74900000001</v>
      </c>
      <c r="M82" s="41"/>
      <c r="N82" s="6"/>
    </row>
    <row r="83" spans="2:14" ht="15" customHeight="1" x14ac:dyDescent="0.25">
      <c r="B83" s="205"/>
      <c r="C83" s="35" t="s">
        <v>756</v>
      </c>
      <c r="D83" s="36">
        <v>1</v>
      </c>
      <c r="E83" s="37" t="s">
        <v>1</v>
      </c>
      <c r="F83" s="38"/>
      <c r="G83" s="37"/>
      <c r="H83" s="37">
        <v>173</v>
      </c>
      <c r="I83" s="37"/>
      <c r="J83" s="39"/>
      <c r="K83" s="40">
        <v>1187442.5460000001</v>
      </c>
      <c r="L83" s="40">
        <v>407829.40399999998</v>
      </c>
      <c r="M83" s="41"/>
      <c r="N83" s="6"/>
    </row>
    <row r="84" spans="2:14" ht="15" customHeight="1" x14ac:dyDescent="0.25">
      <c r="B84" s="205"/>
      <c r="C84" s="35" t="s">
        <v>757</v>
      </c>
      <c r="D84" s="36">
        <v>1</v>
      </c>
      <c r="E84" s="37" t="s">
        <v>1</v>
      </c>
      <c r="F84" s="38"/>
      <c r="G84" s="37"/>
      <c r="H84" s="37">
        <v>221</v>
      </c>
      <c r="I84" s="37"/>
      <c r="J84" s="39"/>
      <c r="K84" s="40">
        <v>1187460.2830000001</v>
      </c>
      <c r="L84" s="40">
        <v>407751.85499999998</v>
      </c>
      <c r="M84" s="41"/>
      <c r="N84" s="6"/>
    </row>
    <row r="85" spans="2:14" ht="15" customHeight="1" x14ac:dyDescent="0.25">
      <c r="B85" s="205"/>
      <c r="C85" s="35" t="s">
        <v>758</v>
      </c>
      <c r="D85" s="36">
        <v>1</v>
      </c>
      <c r="E85" s="37" t="s">
        <v>1</v>
      </c>
      <c r="F85" s="38"/>
      <c r="G85" s="37"/>
      <c r="H85" s="37">
        <v>222</v>
      </c>
      <c r="I85" s="37"/>
      <c r="J85" s="39"/>
      <c r="K85" s="40">
        <v>1187459.8459999999</v>
      </c>
      <c r="L85" s="40">
        <v>407754.89600000001</v>
      </c>
      <c r="M85" s="41"/>
      <c r="N85" s="6"/>
    </row>
    <row r="86" spans="2:14" ht="15" customHeight="1" x14ac:dyDescent="0.25">
      <c r="B86" s="205"/>
      <c r="C86" s="35" t="s">
        <v>759</v>
      </c>
      <c r="D86" s="36">
        <v>1</v>
      </c>
      <c r="E86" s="37" t="s">
        <v>1</v>
      </c>
      <c r="F86" s="38"/>
      <c r="G86" s="37"/>
      <c r="H86" s="37">
        <v>223</v>
      </c>
      <c r="I86" s="37"/>
      <c r="J86" s="39"/>
      <c r="K86" s="40">
        <v>1187458.4820000001</v>
      </c>
      <c r="L86" s="40">
        <v>407763.56</v>
      </c>
      <c r="M86" s="41"/>
      <c r="N86" s="6"/>
    </row>
    <row r="87" spans="2:14" ht="15" customHeight="1" x14ac:dyDescent="0.25">
      <c r="B87" s="205"/>
      <c r="C87" s="35" t="s">
        <v>760</v>
      </c>
      <c r="D87" s="36">
        <v>1</v>
      </c>
      <c r="E87" s="37" t="s">
        <v>1</v>
      </c>
      <c r="F87" s="38"/>
      <c r="G87" s="37"/>
      <c r="H87" s="37">
        <v>241</v>
      </c>
      <c r="I87" s="37"/>
      <c r="J87" s="39"/>
      <c r="K87" s="40">
        <v>1187456.5490000001</v>
      </c>
      <c r="L87" s="40">
        <v>407775.55</v>
      </c>
      <c r="M87" s="41"/>
      <c r="N87" s="6"/>
    </row>
    <row r="88" spans="2:14" ht="15" customHeight="1" x14ac:dyDescent="0.25">
      <c r="B88" s="205"/>
      <c r="C88" s="35" t="s">
        <v>761</v>
      </c>
      <c r="D88" s="36">
        <v>1</v>
      </c>
      <c r="E88" s="37" t="s">
        <v>1</v>
      </c>
      <c r="F88" s="38"/>
      <c r="G88" s="37"/>
      <c r="H88" s="37">
        <v>242</v>
      </c>
      <c r="I88" s="37"/>
      <c r="J88" s="39"/>
      <c r="K88" s="40">
        <v>1187455.7290000001</v>
      </c>
      <c r="L88" s="40">
        <v>407780.57299999997</v>
      </c>
      <c r="M88" s="41"/>
      <c r="N88" s="6"/>
    </row>
    <row r="89" spans="2:14" ht="15" customHeight="1" x14ac:dyDescent="0.25">
      <c r="B89" s="205"/>
      <c r="C89" s="35" t="s">
        <v>762</v>
      </c>
      <c r="D89" s="36">
        <v>1</v>
      </c>
      <c r="E89" s="37" t="s">
        <v>1</v>
      </c>
      <c r="F89" s="38"/>
      <c r="G89" s="37"/>
      <c r="H89" s="37">
        <v>243</v>
      </c>
      <c r="I89" s="37"/>
      <c r="J89" s="39"/>
      <c r="K89" s="40">
        <v>1187454.58</v>
      </c>
      <c r="L89" s="40">
        <v>407787.34899999999</v>
      </c>
      <c r="M89" s="41"/>
      <c r="N89" s="6"/>
    </row>
    <row r="90" spans="2:14" ht="15" customHeight="1" x14ac:dyDescent="0.25">
      <c r="B90" s="205"/>
      <c r="C90" s="35" t="s">
        <v>763</v>
      </c>
      <c r="D90" s="36">
        <v>1</v>
      </c>
      <c r="E90" s="37" t="s">
        <v>1</v>
      </c>
      <c r="F90" s="38"/>
      <c r="G90" s="37"/>
      <c r="H90" s="37">
        <v>282</v>
      </c>
      <c r="I90" s="37"/>
      <c r="J90" s="39"/>
      <c r="K90" s="40">
        <v>1187446.895</v>
      </c>
      <c r="L90" s="40">
        <v>407829.78600000002</v>
      </c>
      <c r="M90" s="41"/>
      <c r="N90" s="6"/>
    </row>
    <row r="91" spans="2:14" ht="15" customHeight="1" x14ac:dyDescent="0.25">
      <c r="B91" s="205"/>
      <c r="C91" s="35" t="s">
        <v>764</v>
      </c>
      <c r="D91" s="36">
        <v>1</v>
      </c>
      <c r="E91" s="37" t="s">
        <v>1</v>
      </c>
      <c r="F91" s="38"/>
      <c r="G91" s="37"/>
      <c r="H91" s="37">
        <v>283</v>
      </c>
      <c r="I91" s="37"/>
      <c r="J91" s="39"/>
      <c r="K91" s="40">
        <v>1187448.226</v>
      </c>
      <c r="L91" s="40">
        <v>407822.96299999999</v>
      </c>
      <c r="M91" s="41"/>
      <c r="N91" s="6"/>
    </row>
    <row r="92" spans="2:14" ht="15" customHeight="1" x14ac:dyDescent="0.25">
      <c r="B92" s="206"/>
      <c r="C92" s="49" t="s">
        <v>765</v>
      </c>
      <c r="D92" s="50">
        <v>1</v>
      </c>
      <c r="E92" s="51" t="s">
        <v>1</v>
      </c>
      <c r="F92" s="52"/>
      <c r="G92" s="51"/>
      <c r="H92" s="51">
        <v>281</v>
      </c>
      <c r="I92" s="51"/>
      <c r="J92" s="53"/>
      <c r="K92" s="54">
        <v>1187445.966</v>
      </c>
      <c r="L92" s="54">
        <v>407834.54</v>
      </c>
      <c r="M92" s="55"/>
      <c r="N92" s="6"/>
    </row>
    <row r="93" spans="2:14" ht="15" customHeight="1" x14ac:dyDescent="0.25">
      <c r="B93" s="204" t="s">
        <v>774</v>
      </c>
      <c r="C93" s="28" t="s">
        <v>766</v>
      </c>
      <c r="D93" s="29">
        <v>1</v>
      </c>
      <c r="E93" s="30" t="s">
        <v>1</v>
      </c>
      <c r="F93" s="31"/>
      <c r="G93" s="30"/>
      <c r="H93" s="59" t="s">
        <v>767</v>
      </c>
      <c r="I93" s="30"/>
      <c r="J93" s="32"/>
      <c r="K93" s="33">
        <v>1188106.879</v>
      </c>
      <c r="L93" s="33">
        <v>403755.56300000002</v>
      </c>
      <c r="M93" s="34"/>
      <c r="N93" s="6"/>
    </row>
    <row r="94" spans="2:14" ht="15" customHeight="1" x14ac:dyDescent="0.25">
      <c r="B94" s="205"/>
      <c r="C94" s="35" t="s">
        <v>768</v>
      </c>
      <c r="D94" s="36">
        <v>1</v>
      </c>
      <c r="E94" s="37" t="s">
        <v>1</v>
      </c>
      <c r="F94" s="38"/>
      <c r="G94" s="37"/>
      <c r="H94" s="60" t="s">
        <v>767</v>
      </c>
      <c r="I94" s="37"/>
      <c r="J94" s="39"/>
      <c r="K94" s="40">
        <v>1188109.03</v>
      </c>
      <c r="L94" s="40">
        <v>403736.9</v>
      </c>
      <c r="M94" s="41"/>
      <c r="N94" s="6"/>
    </row>
    <row r="95" spans="2:14" ht="15" customHeight="1" x14ac:dyDescent="0.25">
      <c r="B95" s="205"/>
      <c r="C95" s="35" t="s">
        <v>769</v>
      </c>
      <c r="D95" s="36">
        <v>1</v>
      </c>
      <c r="E95" s="37" t="s">
        <v>1</v>
      </c>
      <c r="F95" s="38"/>
      <c r="G95" s="37"/>
      <c r="H95" s="60" t="s">
        <v>767</v>
      </c>
      <c r="I95" s="37"/>
      <c r="J95" s="39"/>
      <c r="K95" s="40">
        <v>1188112.1880000001</v>
      </c>
      <c r="L95" s="40">
        <v>403709.924</v>
      </c>
      <c r="M95" s="41"/>
      <c r="N95" s="6"/>
    </row>
    <row r="96" spans="2:14" ht="15" customHeight="1" x14ac:dyDescent="0.25">
      <c r="B96" s="205"/>
      <c r="C96" s="35" t="s">
        <v>770</v>
      </c>
      <c r="D96" s="36">
        <v>1</v>
      </c>
      <c r="E96" s="37" t="s">
        <v>1</v>
      </c>
      <c r="F96" s="38"/>
      <c r="G96" s="37"/>
      <c r="H96" s="60" t="s">
        <v>767</v>
      </c>
      <c r="I96" s="37"/>
      <c r="J96" s="39"/>
      <c r="K96" s="40">
        <v>1188105.6599999999</v>
      </c>
      <c r="L96" s="40">
        <v>403736.50099999999</v>
      </c>
      <c r="M96" s="41"/>
      <c r="N96" s="6"/>
    </row>
    <row r="97" spans="2:14" ht="15" customHeight="1" x14ac:dyDescent="0.25">
      <c r="B97" s="205"/>
      <c r="C97" s="35" t="s">
        <v>771</v>
      </c>
      <c r="D97" s="36">
        <v>1</v>
      </c>
      <c r="E97" s="37" t="s">
        <v>1</v>
      </c>
      <c r="F97" s="38"/>
      <c r="G97" s="37"/>
      <c r="H97" s="60" t="s">
        <v>767</v>
      </c>
      <c r="I97" s="37"/>
      <c r="J97" s="39"/>
      <c r="K97" s="40">
        <v>1188125.578</v>
      </c>
      <c r="L97" s="40">
        <v>403708.016</v>
      </c>
      <c r="M97" s="41"/>
      <c r="N97" s="6"/>
    </row>
    <row r="98" spans="2:14" ht="15" customHeight="1" x14ac:dyDescent="0.25">
      <c r="B98" s="205"/>
      <c r="C98" s="35" t="s">
        <v>772</v>
      </c>
      <c r="D98" s="36">
        <v>1</v>
      </c>
      <c r="E98" s="37" t="s">
        <v>1</v>
      </c>
      <c r="F98" s="38"/>
      <c r="G98" s="37"/>
      <c r="H98" s="60" t="s">
        <v>767</v>
      </c>
      <c r="I98" s="37"/>
      <c r="J98" s="39"/>
      <c r="K98" s="40">
        <v>1188121.1850000001</v>
      </c>
      <c r="L98" s="40">
        <v>403710.34700000001</v>
      </c>
      <c r="M98" s="41"/>
      <c r="N98" s="6"/>
    </row>
    <row r="99" spans="2:14" ht="15" customHeight="1" x14ac:dyDescent="0.25">
      <c r="B99" s="205"/>
      <c r="C99" s="35" t="s">
        <v>532</v>
      </c>
      <c r="D99" s="36">
        <v>1</v>
      </c>
      <c r="E99" s="37" t="s">
        <v>1</v>
      </c>
      <c r="F99" s="38"/>
      <c r="G99" s="37"/>
      <c r="H99" s="60" t="s">
        <v>773</v>
      </c>
      <c r="I99" s="37"/>
      <c r="J99" s="39"/>
      <c r="K99" s="40">
        <v>1188165.4950000001</v>
      </c>
      <c r="L99" s="40">
        <v>403757.32799999998</v>
      </c>
      <c r="M99" s="41"/>
      <c r="N99" s="6"/>
    </row>
    <row r="100" spans="2:14" ht="15" customHeight="1" x14ac:dyDescent="0.25">
      <c r="B100" s="205"/>
      <c r="C100" s="35" t="s">
        <v>533</v>
      </c>
      <c r="D100" s="36">
        <v>1</v>
      </c>
      <c r="E100" s="37" t="s">
        <v>1</v>
      </c>
      <c r="F100" s="38"/>
      <c r="G100" s="37"/>
      <c r="H100" s="60" t="s">
        <v>773</v>
      </c>
      <c r="I100" s="37"/>
      <c r="J100" s="39"/>
      <c r="K100" s="40">
        <v>1188162.388</v>
      </c>
      <c r="L100" s="40">
        <v>403730.28399999999</v>
      </c>
      <c r="M100" s="41"/>
      <c r="N100" s="6"/>
    </row>
    <row r="101" spans="2:14" ht="15" customHeight="1" x14ac:dyDescent="0.25">
      <c r="B101" s="205"/>
      <c r="C101" s="35" t="s">
        <v>534</v>
      </c>
      <c r="D101" s="36">
        <v>1</v>
      </c>
      <c r="E101" s="37" t="s">
        <v>1</v>
      </c>
      <c r="F101" s="38"/>
      <c r="G101" s="37"/>
      <c r="H101" s="60" t="s">
        <v>773</v>
      </c>
      <c r="I101" s="37"/>
      <c r="J101" s="39"/>
      <c r="K101" s="40">
        <v>1188201.203</v>
      </c>
      <c r="L101" s="40">
        <v>403737.68300000002</v>
      </c>
      <c r="M101" s="41"/>
      <c r="N101" s="6"/>
    </row>
    <row r="102" spans="2:14" ht="15" customHeight="1" x14ac:dyDescent="0.25">
      <c r="B102" s="206"/>
      <c r="C102" s="49" t="s">
        <v>535</v>
      </c>
      <c r="D102" s="50">
        <v>1</v>
      </c>
      <c r="E102" s="51" t="s">
        <v>1</v>
      </c>
      <c r="F102" s="52"/>
      <c r="G102" s="51"/>
      <c r="H102" s="61" t="s">
        <v>773</v>
      </c>
      <c r="I102" s="51"/>
      <c r="J102" s="53"/>
      <c r="K102" s="54">
        <v>1188186.8389999999</v>
      </c>
      <c r="L102" s="54">
        <v>403755.95</v>
      </c>
      <c r="M102" s="55"/>
      <c r="N102" s="6"/>
    </row>
    <row r="103" spans="2:14" ht="15" customHeight="1" x14ac:dyDescent="0.25">
      <c r="B103" s="207" t="s">
        <v>775</v>
      </c>
      <c r="C103" s="28" t="s">
        <v>113</v>
      </c>
      <c r="D103" s="29">
        <v>1</v>
      </c>
      <c r="E103" s="30" t="s">
        <v>1</v>
      </c>
      <c r="F103" s="31"/>
      <c r="G103" s="30"/>
      <c r="H103" s="30"/>
      <c r="I103" s="30"/>
      <c r="J103" s="32"/>
      <c r="K103" s="33"/>
      <c r="L103" s="33"/>
      <c r="M103" s="34" t="s">
        <v>776</v>
      </c>
      <c r="N103" s="6"/>
    </row>
    <row r="104" spans="2:14" ht="15" customHeight="1" x14ac:dyDescent="0.25">
      <c r="B104" s="208"/>
      <c r="C104" s="35" t="s">
        <v>115</v>
      </c>
      <c r="D104" s="36">
        <v>5</v>
      </c>
      <c r="E104" s="37" t="s">
        <v>1</v>
      </c>
      <c r="F104" s="38"/>
      <c r="G104" s="37"/>
      <c r="H104" s="37"/>
      <c r="I104" s="37"/>
      <c r="J104" s="39"/>
      <c r="K104" s="40"/>
      <c r="L104" s="40"/>
      <c r="M104" s="41" t="s">
        <v>776</v>
      </c>
      <c r="N104" s="6"/>
    </row>
    <row r="105" spans="2:14" ht="15" customHeight="1" x14ac:dyDescent="0.25">
      <c r="B105" s="208"/>
      <c r="C105" s="35" t="s">
        <v>120</v>
      </c>
      <c r="D105" s="36">
        <v>9</v>
      </c>
      <c r="E105" s="37" t="s">
        <v>1</v>
      </c>
      <c r="F105" s="38"/>
      <c r="G105" s="37"/>
      <c r="H105" s="37"/>
      <c r="I105" s="37"/>
      <c r="J105" s="39"/>
      <c r="K105" s="40"/>
      <c r="L105" s="40"/>
      <c r="M105" s="41" t="s">
        <v>776</v>
      </c>
      <c r="N105" s="6"/>
    </row>
    <row r="106" spans="2:14" ht="15" customHeight="1" x14ac:dyDescent="0.25">
      <c r="B106" s="208"/>
      <c r="C106" s="35" t="s">
        <v>127</v>
      </c>
      <c r="D106" s="36">
        <v>20</v>
      </c>
      <c r="E106" s="37" t="s">
        <v>1</v>
      </c>
      <c r="F106" s="38"/>
      <c r="G106" s="37"/>
      <c r="H106" s="37"/>
      <c r="I106" s="37"/>
      <c r="J106" s="39"/>
      <c r="K106" s="40"/>
      <c r="L106" s="40"/>
      <c r="M106" s="41" t="s">
        <v>776</v>
      </c>
      <c r="N106" s="6"/>
    </row>
    <row r="107" spans="2:14" ht="30" x14ac:dyDescent="0.25">
      <c r="B107" s="208"/>
      <c r="C107" s="62" t="s">
        <v>777</v>
      </c>
      <c r="D107" s="36">
        <v>58</v>
      </c>
      <c r="E107" s="37" t="s">
        <v>1</v>
      </c>
      <c r="F107" s="38"/>
      <c r="G107" s="37"/>
      <c r="H107" s="37"/>
      <c r="I107" s="37"/>
      <c r="J107" s="39"/>
      <c r="K107" s="40"/>
      <c r="L107" s="40"/>
      <c r="M107" s="41" t="s">
        <v>776</v>
      </c>
      <c r="N107" s="6"/>
    </row>
    <row r="108" spans="2:14" ht="15" customHeight="1" x14ac:dyDescent="0.25">
      <c r="B108" s="208"/>
      <c r="C108" s="35" t="s">
        <v>196</v>
      </c>
      <c r="D108" s="36">
        <v>3</v>
      </c>
      <c r="E108" s="37" t="s">
        <v>1</v>
      </c>
      <c r="F108" s="38"/>
      <c r="G108" s="37"/>
      <c r="H108" s="37"/>
      <c r="I108" s="37"/>
      <c r="J108" s="39"/>
      <c r="K108" s="40"/>
      <c r="L108" s="40"/>
      <c r="M108" s="41" t="s">
        <v>776</v>
      </c>
      <c r="N108" s="6"/>
    </row>
    <row r="109" spans="2:14" ht="15" customHeight="1" x14ac:dyDescent="0.25">
      <c r="B109" s="209"/>
      <c r="C109" s="49" t="s">
        <v>200</v>
      </c>
      <c r="D109" s="50">
        <v>2</v>
      </c>
      <c r="E109" s="51" t="s">
        <v>1</v>
      </c>
      <c r="F109" s="52"/>
      <c r="G109" s="51"/>
      <c r="H109" s="51"/>
      <c r="I109" s="51"/>
      <c r="J109" s="53"/>
      <c r="K109" s="54"/>
      <c r="L109" s="54"/>
      <c r="M109" s="55" t="s">
        <v>776</v>
      </c>
      <c r="N109" s="6"/>
    </row>
    <row r="110" spans="2:14" ht="15" customHeight="1" x14ac:dyDescent="0.25">
      <c r="B110" s="204" t="s">
        <v>778</v>
      </c>
      <c r="C110" s="28" t="s">
        <v>265</v>
      </c>
      <c r="D110" s="29">
        <v>2</v>
      </c>
      <c r="E110" s="30" t="s">
        <v>1</v>
      </c>
      <c r="F110" s="31"/>
      <c r="G110" s="30"/>
      <c r="H110" s="30"/>
      <c r="I110" s="30"/>
      <c r="J110" s="32"/>
      <c r="K110" s="33"/>
      <c r="L110" s="33"/>
      <c r="M110" s="34" t="s">
        <v>776</v>
      </c>
      <c r="N110" s="6"/>
    </row>
    <row r="111" spans="2:14" ht="15" customHeight="1" x14ac:dyDescent="0.25">
      <c r="B111" s="205"/>
      <c r="C111" s="35" t="s">
        <v>266</v>
      </c>
      <c r="D111" s="36">
        <v>1</v>
      </c>
      <c r="E111" s="37" t="s">
        <v>1</v>
      </c>
      <c r="F111" s="38"/>
      <c r="G111" s="37"/>
      <c r="H111" s="37"/>
      <c r="I111" s="37"/>
      <c r="J111" s="39"/>
      <c r="K111" s="40"/>
      <c r="L111" s="40"/>
      <c r="M111" s="41" t="s">
        <v>776</v>
      </c>
      <c r="N111" s="6"/>
    </row>
    <row r="112" spans="2:14" ht="15" customHeight="1" x14ac:dyDescent="0.25">
      <c r="B112" s="205"/>
      <c r="C112" s="35" t="s">
        <v>267</v>
      </c>
      <c r="D112" s="36">
        <v>3</v>
      </c>
      <c r="E112" s="37" t="s">
        <v>1</v>
      </c>
      <c r="F112" s="38"/>
      <c r="G112" s="37"/>
      <c r="H112" s="37"/>
      <c r="I112" s="37"/>
      <c r="J112" s="39"/>
      <c r="K112" s="40"/>
      <c r="L112" s="40"/>
      <c r="M112" s="41" t="s">
        <v>776</v>
      </c>
      <c r="N112" s="6"/>
    </row>
    <row r="113" spans="2:14" ht="15" customHeight="1" x14ac:dyDescent="0.25">
      <c r="B113" s="205"/>
      <c r="C113" s="35" t="s">
        <v>268</v>
      </c>
      <c r="D113" s="36">
        <v>3</v>
      </c>
      <c r="E113" s="37" t="s">
        <v>1</v>
      </c>
      <c r="F113" s="38"/>
      <c r="G113" s="37"/>
      <c r="H113" s="37"/>
      <c r="I113" s="37"/>
      <c r="J113" s="39"/>
      <c r="K113" s="40"/>
      <c r="L113" s="40"/>
      <c r="M113" s="41" t="s">
        <v>776</v>
      </c>
      <c r="N113" s="6"/>
    </row>
    <row r="114" spans="2:14" ht="15" customHeight="1" x14ac:dyDescent="0.25">
      <c r="B114" s="205"/>
      <c r="C114" s="35" t="s">
        <v>49</v>
      </c>
      <c r="D114" s="36">
        <v>56</v>
      </c>
      <c r="E114" s="37" t="s">
        <v>1</v>
      </c>
      <c r="F114" s="38"/>
      <c r="G114" s="37"/>
      <c r="H114" s="37"/>
      <c r="I114" s="37"/>
      <c r="J114" s="39"/>
      <c r="K114" s="40"/>
      <c r="L114" s="40"/>
      <c r="M114" s="41" t="s">
        <v>776</v>
      </c>
      <c r="N114" s="6"/>
    </row>
    <row r="115" spans="2:14" ht="15" customHeight="1" x14ac:dyDescent="0.25">
      <c r="B115" s="205"/>
      <c r="C115" s="35" t="s">
        <v>50</v>
      </c>
      <c r="D115" s="36">
        <v>3</v>
      </c>
      <c r="E115" s="37" t="s">
        <v>1</v>
      </c>
      <c r="F115" s="38"/>
      <c r="G115" s="37"/>
      <c r="H115" s="37"/>
      <c r="I115" s="37"/>
      <c r="J115" s="39"/>
      <c r="K115" s="40"/>
      <c r="L115" s="40"/>
      <c r="M115" s="41" t="s">
        <v>776</v>
      </c>
      <c r="N115" s="6"/>
    </row>
    <row r="116" spans="2:14" ht="15" customHeight="1" x14ac:dyDescent="0.25">
      <c r="B116" s="205"/>
      <c r="C116" s="35" t="s">
        <v>55</v>
      </c>
      <c r="D116" s="36">
        <v>1</v>
      </c>
      <c r="E116" s="37" t="s">
        <v>1</v>
      </c>
      <c r="F116" s="38"/>
      <c r="G116" s="37"/>
      <c r="H116" s="37"/>
      <c r="I116" s="37"/>
      <c r="J116" s="39"/>
      <c r="K116" s="40"/>
      <c r="L116" s="40"/>
      <c r="M116" s="41" t="s">
        <v>776</v>
      </c>
      <c r="N116" s="6"/>
    </row>
    <row r="117" spans="2:14" ht="15" customHeight="1" x14ac:dyDescent="0.25">
      <c r="B117" s="206"/>
      <c r="C117" s="49" t="s">
        <v>100</v>
      </c>
      <c r="D117" s="50">
        <v>3</v>
      </c>
      <c r="E117" s="51" t="s">
        <v>1</v>
      </c>
      <c r="F117" s="52"/>
      <c r="G117" s="51"/>
      <c r="H117" s="51"/>
      <c r="I117" s="51"/>
      <c r="J117" s="53"/>
      <c r="K117" s="54"/>
      <c r="L117" s="54"/>
      <c r="M117" s="55" t="s">
        <v>776</v>
      </c>
      <c r="N117" s="6"/>
    </row>
    <row r="118" spans="2:14" ht="15" customHeight="1" x14ac:dyDescent="0.25">
      <c r="B118" s="210" t="s">
        <v>779</v>
      </c>
      <c r="C118" s="28" t="s">
        <v>537</v>
      </c>
      <c r="D118" s="29">
        <v>130</v>
      </c>
      <c r="E118" s="30" t="s">
        <v>1</v>
      </c>
      <c r="F118" s="31"/>
      <c r="G118" s="30"/>
      <c r="H118" s="30"/>
      <c r="I118" s="30"/>
      <c r="J118" s="32"/>
      <c r="K118" s="33"/>
      <c r="L118" s="33"/>
      <c r="M118" s="34" t="s">
        <v>776</v>
      </c>
      <c r="N118" s="6"/>
    </row>
    <row r="119" spans="2:14" ht="15" customHeight="1" x14ac:dyDescent="0.25">
      <c r="B119" s="211"/>
      <c r="C119" s="49" t="s">
        <v>100</v>
      </c>
      <c r="D119" s="50">
        <v>8</v>
      </c>
      <c r="E119" s="51" t="s">
        <v>1</v>
      </c>
      <c r="F119" s="52"/>
      <c r="G119" s="51"/>
      <c r="H119" s="51"/>
      <c r="I119" s="51"/>
      <c r="J119" s="53"/>
      <c r="K119" s="54"/>
      <c r="L119" s="54"/>
      <c r="M119" s="55" t="s">
        <v>776</v>
      </c>
      <c r="N119" s="6"/>
    </row>
    <row r="120" spans="2:14" ht="30" customHeight="1" x14ac:dyDescent="0.25">
      <c r="B120" s="252" t="s">
        <v>14</v>
      </c>
      <c r="C120" s="253"/>
      <c r="D120" s="253"/>
      <c r="E120" s="253"/>
      <c r="F120" s="253"/>
      <c r="G120" s="253"/>
      <c r="H120" s="253"/>
      <c r="I120" s="253"/>
      <c r="J120" s="253"/>
      <c r="K120" s="253"/>
      <c r="L120" s="253"/>
      <c r="M120" s="63"/>
      <c r="N120" s="6"/>
    </row>
    <row r="121" spans="2:14" ht="15" customHeight="1" x14ac:dyDescent="0.25">
      <c r="B121" s="218" t="s">
        <v>211</v>
      </c>
      <c r="C121" s="64" t="s">
        <v>209</v>
      </c>
      <c r="D121" s="65">
        <v>1</v>
      </c>
      <c r="E121" s="66" t="s">
        <v>1</v>
      </c>
      <c r="F121" s="67"/>
      <c r="G121" s="66"/>
      <c r="H121" s="66"/>
      <c r="I121" s="66" t="s">
        <v>206</v>
      </c>
      <c r="J121" s="68" t="s">
        <v>205</v>
      </c>
      <c r="K121" s="69"/>
      <c r="L121" s="69"/>
      <c r="M121" s="70"/>
      <c r="N121" s="6"/>
    </row>
    <row r="122" spans="2:14" ht="15" customHeight="1" x14ac:dyDescent="0.25">
      <c r="B122" s="219"/>
      <c r="C122" s="71" t="s">
        <v>210</v>
      </c>
      <c r="D122" s="72">
        <v>1</v>
      </c>
      <c r="E122" s="73" t="s">
        <v>1</v>
      </c>
      <c r="F122" s="74"/>
      <c r="G122" s="73"/>
      <c r="H122" s="73"/>
      <c r="I122" s="73" t="s">
        <v>208</v>
      </c>
      <c r="J122" s="75" t="s">
        <v>207</v>
      </c>
      <c r="K122" s="76"/>
      <c r="L122" s="76"/>
      <c r="M122" s="77"/>
      <c r="N122" s="6"/>
    </row>
    <row r="123" spans="2:14" ht="15" customHeight="1" x14ac:dyDescent="0.25">
      <c r="B123" s="218" t="s">
        <v>264</v>
      </c>
      <c r="C123" s="78" t="s">
        <v>212</v>
      </c>
      <c r="D123" s="79">
        <v>1</v>
      </c>
      <c r="E123" s="80" t="s">
        <v>1</v>
      </c>
      <c r="F123" s="215" t="s">
        <v>262</v>
      </c>
      <c r="G123" s="80"/>
      <c r="H123" s="80" t="s">
        <v>238</v>
      </c>
      <c r="I123" s="80" t="s">
        <v>208</v>
      </c>
      <c r="J123" s="81" t="s">
        <v>229</v>
      </c>
      <c r="K123" s="82"/>
      <c r="L123" s="82"/>
      <c r="M123" s="83"/>
      <c r="N123" s="6"/>
    </row>
    <row r="124" spans="2:14" ht="15" customHeight="1" x14ac:dyDescent="0.25">
      <c r="B124" s="219"/>
      <c r="C124" s="64" t="s">
        <v>213</v>
      </c>
      <c r="D124" s="65">
        <v>1</v>
      </c>
      <c r="E124" s="66" t="s">
        <v>1</v>
      </c>
      <c r="F124" s="216"/>
      <c r="G124" s="66"/>
      <c r="H124" s="66" t="s">
        <v>238</v>
      </c>
      <c r="I124" s="66" t="s">
        <v>208</v>
      </c>
      <c r="J124" s="68" t="s">
        <v>228</v>
      </c>
      <c r="K124" s="69"/>
      <c r="L124" s="69"/>
      <c r="M124" s="70"/>
      <c r="N124" s="6"/>
    </row>
    <row r="125" spans="2:14" ht="15" customHeight="1" x14ac:dyDescent="0.25">
      <c r="B125" s="219"/>
      <c r="C125" s="64" t="s">
        <v>214</v>
      </c>
      <c r="D125" s="65">
        <v>1</v>
      </c>
      <c r="E125" s="66" t="s">
        <v>1</v>
      </c>
      <c r="F125" s="216"/>
      <c r="G125" s="66"/>
      <c r="H125" s="66" t="s">
        <v>238</v>
      </c>
      <c r="I125" s="66" t="s">
        <v>208</v>
      </c>
      <c r="J125" s="68" t="s">
        <v>221</v>
      </c>
      <c r="K125" s="69"/>
      <c r="L125" s="69"/>
      <c r="M125" s="70"/>
      <c r="N125" s="6"/>
    </row>
    <row r="126" spans="2:14" ht="15" customHeight="1" x14ac:dyDescent="0.25">
      <c r="B126" s="219"/>
      <c r="C126" s="64" t="s">
        <v>215</v>
      </c>
      <c r="D126" s="65">
        <v>1</v>
      </c>
      <c r="E126" s="66" t="s">
        <v>1</v>
      </c>
      <c r="F126" s="216"/>
      <c r="G126" s="66"/>
      <c r="H126" s="66" t="s">
        <v>238</v>
      </c>
      <c r="I126" s="66" t="s">
        <v>208</v>
      </c>
      <c r="J126" s="68" t="s">
        <v>222</v>
      </c>
      <c r="K126" s="69"/>
      <c r="L126" s="69"/>
      <c r="M126" s="70"/>
      <c r="N126" s="6"/>
    </row>
    <row r="127" spans="2:14" ht="15" customHeight="1" x14ac:dyDescent="0.25">
      <c r="B127" s="219"/>
      <c r="C127" s="64" t="s">
        <v>216</v>
      </c>
      <c r="D127" s="65">
        <v>1</v>
      </c>
      <c r="E127" s="66" t="s">
        <v>1</v>
      </c>
      <c r="F127" s="216"/>
      <c r="G127" s="66"/>
      <c r="H127" s="66" t="s">
        <v>238</v>
      </c>
      <c r="I127" s="66" t="s">
        <v>251</v>
      </c>
      <c r="J127" s="68" t="s">
        <v>223</v>
      </c>
      <c r="K127" s="69"/>
      <c r="L127" s="69"/>
      <c r="M127" s="70"/>
      <c r="N127" s="6"/>
    </row>
    <row r="128" spans="2:14" ht="15" customHeight="1" x14ac:dyDescent="0.25">
      <c r="B128" s="219"/>
      <c r="C128" s="64" t="s">
        <v>217</v>
      </c>
      <c r="D128" s="65">
        <v>1</v>
      </c>
      <c r="E128" s="66" t="s">
        <v>1</v>
      </c>
      <c r="F128" s="216"/>
      <c r="G128" s="66"/>
      <c r="H128" s="66" t="s">
        <v>238</v>
      </c>
      <c r="I128" s="66" t="s">
        <v>208</v>
      </c>
      <c r="J128" s="68" t="s">
        <v>224</v>
      </c>
      <c r="K128" s="69"/>
      <c r="L128" s="69"/>
      <c r="M128" s="70"/>
      <c r="N128" s="6"/>
    </row>
    <row r="129" spans="2:14" ht="15" customHeight="1" x14ac:dyDescent="0.25">
      <c r="B129" s="219"/>
      <c r="C129" s="64" t="s">
        <v>218</v>
      </c>
      <c r="D129" s="65">
        <v>1</v>
      </c>
      <c r="E129" s="66" t="s">
        <v>1</v>
      </c>
      <c r="F129" s="216"/>
      <c r="G129" s="66"/>
      <c r="H129" s="66" t="s">
        <v>238</v>
      </c>
      <c r="I129" s="66" t="s">
        <v>208</v>
      </c>
      <c r="J129" s="68" t="s">
        <v>225</v>
      </c>
      <c r="K129" s="69"/>
      <c r="L129" s="69"/>
      <c r="M129" s="70"/>
      <c r="N129" s="6"/>
    </row>
    <row r="130" spans="2:14" ht="15" customHeight="1" x14ac:dyDescent="0.25">
      <c r="B130" s="219"/>
      <c r="C130" s="64" t="s">
        <v>219</v>
      </c>
      <c r="D130" s="65">
        <v>1</v>
      </c>
      <c r="E130" s="66" t="s">
        <v>1</v>
      </c>
      <c r="F130" s="216"/>
      <c r="G130" s="66"/>
      <c r="H130" s="66" t="s">
        <v>238</v>
      </c>
      <c r="I130" s="66" t="s">
        <v>208</v>
      </c>
      <c r="J130" s="68" t="s">
        <v>226</v>
      </c>
      <c r="K130" s="69"/>
      <c r="L130" s="69"/>
      <c r="M130" s="70"/>
      <c r="N130" s="6"/>
    </row>
    <row r="131" spans="2:14" ht="15" customHeight="1" x14ac:dyDescent="0.25">
      <c r="B131" s="220"/>
      <c r="C131" s="84" t="s">
        <v>220</v>
      </c>
      <c r="D131" s="85">
        <v>1</v>
      </c>
      <c r="E131" s="86" t="s">
        <v>1</v>
      </c>
      <c r="F131" s="217"/>
      <c r="G131" s="86"/>
      <c r="H131" s="86" t="s">
        <v>238</v>
      </c>
      <c r="I131" s="86" t="s">
        <v>208</v>
      </c>
      <c r="J131" s="87" t="s">
        <v>227</v>
      </c>
      <c r="K131" s="88"/>
      <c r="L131" s="88"/>
      <c r="M131" s="89"/>
      <c r="N131" s="6"/>
    </row>
    <row r="132" spans="2:14" ht="15" customHeight="1" x14ac:dyDescent="0.25">
      <c r="B132" s="218" t="s">
        <v>49</v>
      </c>
      <c r="C132" s="78" t="s">
        <v>230</v>
      </c>
      <c r="D132" s="79">
        <v>1</v>
      </c>
      <c r="E132" s="80" t="s">
        <v>1</v>
      </c>
      <c r="F132" s="215" t="s">
        <v>262</v>
      </c>
      <c r="G132" s="80"/>
      <c r="H132" s="80" t="s">
        <v>239</v>
      </c>
      <c r="I132" s="80" t="s">
        <v>208</v>
      </c>
      <c r="J132" s="90" t="s">
        <v>234</v>
      </c>
      <c r="K132" s="82"/>
      <c r="L132" s="82"/>
      <c r="M132" s="83"/>
      <c r="N132" s="6"/>
    </row>
    <row r="133" spans="2:14" ht="15" customHeight="1" x14ac:dyDescent="0.25">
      <c r="B133" s="219"/>
      <c r="C133" s="64" t="s">
        <v>231</v>
      </c>
      <c r="D133" s="65">
        <v>1</v>
      </c>
      <c r="E133" s="66" t="s">
        <v>1</v>
      </c>
      <c r="F133" s="216"/>
      <c r="G133" s="66"/>
      <c r="H133" s="66" t="s">
        <v>239</v>
      </c>
      <c r="I133" s="66" t="s">
        <v>208</v>
      </c>
      <c r="J133" s="91" t="s">
        <v>235</v>
      </c>
      <c r="K133" s="69"/>
      <c r="L133" s="69"/>
      <c r="M133" s="70"/>
      <c r="N133" s="6"/>
    </row>
    <row r="134" spans="2:14" ht="15" customHeight="1" x14ac:dyDescent="0.25">
      <c r="B134" s="219"/>
      <c r="C134" s="64" t="s">
        <v>232</v>
      </c>
      <c r="D134" s="65">
        <v>1</v>
      </c>
      <c r="E134" s="66" t="s">
        <v>1</v>
      </c>
      <c r="F134" s="216"/>
      <c r="G134" s="66"/>
      <c r="H134" s="66" t="s">
        <v>239</v>
      </c>
      <c r="I134" s="66" t="s">
        <v>208</v>
      </c>
      <c r="J134" s="91" t="s">
        <v>236</v>
      </c>
      <c r="K134" s="69"/>
      <c r="L134" s="69"/>
      <c r="M134" s="70"/>
      <c r="N134" s="6"/>
    </row>
    <row r="135" spans="2:14" ht="15" customHeight="1" x14ac:dyDescent="0.25">
      <c r="B135" s="220"/>
      <c r="C135" s="84" t="s">
        <v>233</v>
      </c>
      <c r="D135" s="85">
        <v>1</v>
      </c>
      <c r="E135" s="86" t="s">
        <v>1</v>
      </c>
      <c r="F135" s="217"/>
      <c r="G135" s="86"/>
      <c r="H135" s="86" t="s">
        <v>239</v>
      </c>
      <c r="I135" s="86" t="s">
        <v>208</v>
      </c>
      <c r="J135" s="92" t="s">
        <v>237</v>
      </c>
      <c r="K135" s="88"/>
      <c r="L135" s="88"/>
      <c r="M135" s="89"/>
      <c r="N135" s="6"/>
    </row>
    <row r="136" spans="2:14" ht="15" customHeight="1" x14ac:dyDescent="0.25">
      <c r="B136" s="232" t="s">
        <v>240</v>
      </c>
      <c r="C136" s="78" t="s">
        <v>241</v>
      </c>
      <c r="D136" s="79">
        <v>1</v>
      </c>
      <c r="E136" s="80" t="s">
        <v>1</v>
      </c>
      <c r="F136" s="215" t="s">
        <v>263</v>
      </c>
      <c r="G136" s="80"/>
      <c r="H136" s="80"/>
      <c r="I136" s="80" t="s">
        <v>251</v>
      </c>
      <c r="J136" s="90" t="s">
        <v>252</v>
      </c>
      <c r="K136" s="82"/>
      <c r="L136" s="82"/>
      <c r="M136" s="83"/>
      <c r="N136" s="6"/>
    </row>
    <row r="137" spans="2:14" ht="15" customHeight="1" x14ac:dyDescent="0.25">
      <c r="B137" s="226"/>
      <c r="C137" s="64" t="s">
        <v>242</v>
      </c>
      <c r="D137" s="65">
        <v>1</v>
      </c>
      <c r="E137" s="66" t="s">
        <v>1</v>
      </c>
      <c r="F137" s="216"/>
      <c r="G137" s="66"/>
      <c r="H137" s="66"/>
      <c r="I137" s="66" t="s">
        <v>251</v>
      </c>
      <c r="J137" s="91" t="s">
        <v>253</v>
      </c>
      <c r="K137" s="69"/>
      <c r="L137" s="69"/>
      <c r="M137" s="70"/>
      <c r="N137" s="6"/>
    </row>
    <row r="138" spans="2:14" ht="15" customHeight="1" x14ac:dyDescent="0.25">
      <c r="B138" s="226"/>
      <c r="C138" s="64" t="s">
        <v>243</v>
      </c>
      <c r="D138" s="65">
        <v>1</v>
      </c>
      <c r="E138" s="66" t="s">
        <v>1</v>
      </c>
      <c r="F138" s="216"/>
      <c r="G138" s="66"/>
      <c r="H138" s="66"/>
      <c r="I138" s="66" t="s">
        <v>251</v>
      </c>
      <c r="J138" s="91" t="s">
        <v>254</v>
      </c>
      <c r="K138" s="69"/>
      <c r="L138" s="69"/>
      <c r="M138" s="70"/>
      <c r="N138" s="6"/>
    </row>
    <row r="139" spans="2:14" ht="15" customHeight="1" x14ac:dyDescent="0.25">
      <c r="B139" s="226"/>
      <c r="C139" s="64" t="s">
        <v>244</v>
      </c>
      <c r="D139" s="65">
        <v>1</v>
      </c>
      <c r="E139" s="66" t="s">
        <v>1</v>
      </c>
      <c r="F139" s="216"/>
      <c r="G139" s="66"/>
      <c r="H139" s="66"/>
      <c r="I139" s="66" t="s">
        <v>208</v>
      </c>
      <c r="J139" s="91" t="s">
        <v>255</v>
      </c>
      <c r="K139" s="69"/>
      <c r="L139" s="69"/>
      <c r="M139" s="70"/>
      <c r="N139" s="6"/>
    </row>
    <row r="140" spans="2:14" ht="15" customHeight="1" x14ac:dyDescent="0.25">
      <c r="B140" s="226"/>
      <c r="C140" s="64" t="s">
        <v>245</v>
      </c>
      <c r="D140" s="65">
        <v>1</v>
      </c>
      <c r="E140" s="66" t="s">
        <v>1</v>
      </c>
      <c r="F140" s="216"/>
      <c r="G140" s="66"/>
      <c r="H140" s="66"/>
      <c r="I140" s="66" t="s">
        <v>208</v>
      </c>
      <c r="J140" s="91" t="s">
        <v>256</v>
      </c>
      <c r="K140" s="69"/>
      <c r="L140" s="69"/>
      <c r="M140" s="70"/>
      <c r="N140" s="6"/>
    </row>
    <row r="141" spans="2:14" ht="15" customHeight="1" x14ac:dyDescent="0.25">
      <c r="B141" s="226"/>
      <c r="C141" s="64" t="s">
        <v>246</v>
      </c>
      <c r="D141" s="65">
        <v>1</v>
      </c>
      <c r="E141" s="66" t="s">
        <v>1</v>
      </c>
      <c r="F141" s="216"/>
      <c r="G141" s="66"/>
      <c r="H141" s="66"/>
      <c r="I141" s="66" t="s">
        <v>251</v>
      </c>
      <c r="J141" s="91" t="s">
        <v>257</v>
      </c>
      <c r="K141" s="69"/>
      <c r="L141" s="69"/>
      <c r="M141" s="70"/>
      <c r="N141" s="6"/>
    </row>
    <row r="142" spans="2:14" ht="15" customHeight="1" x14ac:dyDescent="0.25">
      <c r="B142" s="226"/>
      <c r="C142" s="64" t="s">
        <v>247</v>
      </c>
      <c r="D142" s="65">
        <v>1</v>
      </c>
      <c r="E142" s="66" t="s">
        <v>1</v>
      </c>
      <c r="F142" s="216"/>
      <c r="G142" s="66"/>
      <c r="H142" s="66"/>
      <c r="I142" s="66" t="s">
        <v>251</v>
      </c>
      <c r="J142" s="93" t="s">
        <v>258</v>
      </c>
      <c r="K142" s="69"/>
      <c r="L142" s="69"/>
      <c r="M142" s="70"/>
      <c r="N142" s="6"/>
    </row>
    <row r="143" spans="2:14" ht="15" customHeight="1" x14ac:dyDescent="0.25">
      <c r="B143" s="226"/>
      <c r="C143" s="64" t="s">
        <v>248</v>
      </c>
      <c r="D143" s="65">
        <v>1</v>
      </c>
      <c r="E143" s="66" t="s">
        <v>1</v>
      </c>
      <c r="F143" s="216"/>
      <c r="G143" s="66"/>
      <c r="H143" s="66"/>
      <c r="I143" s="66" t="s">
        <v>251</v>
      </c>
      <c r="J143" s="94" t="s">
        <v>259</v>
      </c>
      <c r="K143" s="69"/>
      <c r="L143" s="69"/>
      <c r="M143" s="70"/>
      <c r="N143" s="6"/>
    </row>
    <row r="144" spans="2:14" ht="15" customHeight="1" x14ac:dyDescent="0.25">
      <c r="B144" s="226"/>
      <c r="C144" s="64" t="s">
        <v>249</v>
      </c>
      <c r="D144" s="65">
        <v>1</v>
      </c>
      <c r="E144" s="66" t="s">
        <v>1</v>
      </c>
      <c r="F144" s="216"/>
      <c r="G144" s="66"/>
      <c r="H144" s="66"/>
      <c r="I144" s="66" t="s">
        <v>251</v>
      </c>
      <c r="J144" s="94" t="s">
        <v>260</v>
      </c>
      <c r="K144" s="69"/>
      <c r="L144" s="69"/>
      <c r="M144" s="70"/>
      <c r="N144" s="6"/>
    </row>
    <row r="145" spans="2:19" ht="15" customHeight="1" x14ac:dyDescent="0.25">
      <c r="B145" s="227"/>
      <c r="C145" s="84" t="s">
        <v>250</v>
      </c>
      <c r="D145" s="85">
        <v>1</v>
      </c>
      <c r="E145" s="86" t="s">
        <v>1</v>
      </c>
      <c r="F145" s="217"/>
      <c r="G145" s="86"/>
      <c r="H145" s="86"/>
      <c r="I145" s="86" t="s">
        <v>208</v>
      </c>
      <c r="J145" s="95" t="s">
        <v>261</v>
      </c>
      <c r="K145" s="88"/>
      <c r="L145" s="88"/>
      <c r="M145" s="89"/>
      <c r="N145" s="6"/>
    </row>
    <row r="146" spans="2:19" ht="15" customHeight="1" x14ac:dyDescent="0.25">
      <c r="B146" s="232" t="s">
        <v>283</v>
      </c>
      <c r="C146" s="64" t="s">
        <v>269</v>
      </c>
      <c r="D146" s="65">
        <v>1</v>
      </c>
      <c r="E146" s="66" t="s">
        <v>1</v>
      </c>
      <c r="F146" s="215" t="s">
        <v>293</v>
      </c>
      <c r="G146" s="66"/>
      <c r="H146" s="66"/>
      <c r="I146" s="66" t="s">
        <v>271</v>
      </c>
      <c r="J146" s="96" t="s">
        <v>270</v>
      </c>
      <c r="K146" s="69"/>
      <c r="L146" s="69"/>
      <c r="M146" s="70"/>
      <c r="N146" s="6"/>
    </row>
    <row r="147" spans="2:19" ht="15" customHeight="1" x14ac:dyDescent="0.25">
      <c r="B147" s="226"/>
      <c r="C147" s="64" t="s">
        <v>272</v>
      </c>
      <c r="D147" s="65">
        <v>1</v>
      </c>
      <c r="E147" s="66" t="s">
        <v>1</v>
      </c>
      <c r="F147" s="216"/>
      <c r="G147" s="66"/>
      <c r="H147" s="66"/>
      <c r="I147" s="66" t="s">
        <v>271</v>
      </c>
      <c r="J147" s="94" t="s">
        <v>273</v>
      </c>
      <c r="K147" s="69"/>
      <c r="L147" s="69"/>
      <c r="M147" s="70"/>
      <c r="N147" s="6"/>
      <c r="S147" s="18"/>
    </row>
    <row r="148" spans="2:19" ht="15" customHeight="1" x14ac:dyDescent="0.25">
      <c r="B148" s="226"/>
      <c r="C148" s="64" t="s">
        <v>274</v>
      </c>
      <c r="D148" s="65">
        <v>1</v>
      </c>
      <c r="E148" s="66" t="s">
        <v>1</v>
      </c>
      <c r="F148" s="216"/>
      <c r="G148" s="66"/>
      <c r="H148" s="66"/>
      <c r="I148" s="66" t="s">
        <v>271</v>
      </c>
      <c r="J148" s="94" t="s">
        <v>275</v>
      </c>
      <c r="K148" s="69"/>
      <c r="L148" s="69"/>
      <c r="M148" s="70"/>
      <c r="N148" s="6"/>
      <c r="S148" s="18"/>
    </row>
    <row r="149" spans="2:19" ht="15" customHeight="1" x14ac:dyDescent="0.25">
      <c r="B149" s="226"/>
      <c r="C149" s="64" t="s">
        <v>276</v>
      </c>
      <c r="D149" s="65">
        <v>1</v>
      </c>
      <c r="E149" s="66" t="s">
        <v>1</v>
      </c>
      <c r="F149" s="216"/>
      <c r="G149" s="66"/>
      <c r="H149" s="66"/>
      <c r="I149" s="66" t="s">
        <v>271</v>
      </c>
      <c r="J149" s="94" t="s">
        <v>277</v>
      </c>
      <c r="K149" s="69"/>
      <c r="L149" s="69"/>
      <c r="M149" s="70"/>
      <c r="N149" s="6"/>
      <c r="Q149" s="19"/>
      <c r="S149" s="18"/>
    </row>
    <row r="150" spans="2:19" ht="15" customHeight="1" x14ac:dyDescent="0.25">
      <c r="B150" s="226"/>
      <c r="C150" s="64" t="s">
        <v>278</v>
      </c>
      <c r="D150" s="65">
        <v>1</v>
      </c>
      <c r="E150" s="66" t="s">
        <v>1</v>
      </c>
      <c r="F150" s="216"/>
      <c r="G150" s="66"/>
      <c r="H150" s="66"/>
      <c r="I150" s="66" t="s">
        <v>280</v>
      </c>
      <c r="J150" s="94" t="s">
        <v>279</v>
      </c>
      <c r="K150" s="69"/>
      <c r="L150" s="69"/>
      <c r="M150" s="70"/>
      <c r="N150" s="6"/>
      <c r="S150" s="18"/>
    </row>
    <row r="151" spans="2:19" ht="15" customHeight="1" x14ac:dyDescent="0.25">
      <c r="B151" s="227"/>
      <c r="C151" s="84" t="s">
        <v>281</v>
      </c>
      <c r="D151" s="85">
        <v>1</v>
      </c>
      <c r="E151" s="86" t="s">
        <v>1</v>
      </c>
      <c r="F151" s="217"/>
      <c r="G151" s="86"/>
      <c r="H151" s="86"/>
      <c r="I151" s="86" t="s">
        <v>280</v>
      </c>
      <c r="J151" s="95" t="s">
        <v>282</v>
      </c>
      <c r="K151" s="88"/>
      <c r="L151" s="88"/>
      <c r="M151" s="89"/>
      <c r="N151" s="6"/>
      <c r="S151" s="18"/>
    </row>
    <row r="152" spans="2:19" ht="15" customHeight="1" x14ac:dyDescent="0.25">
      <c r="B152" s="219" t="s">
        <v>391</v>
      </c>
      <c r="C152" s="64" t="s">
        <v>284</v>
      </c>
      <c r="D152" s="65">
        <v>1</v>
      </c>
      <c r="E152" s="66" t="s">
        <v>1</v>
      </c>
      <c r="F152" s="216" t="s">
        <v>294</v>
      </c>
      <c r="G152" s="66"/>
      <c r="H152" s="66" t="s">
        <v>292</v>
      </c>
      <c r="I152" s="66" t="s">
        <v>286</v>
      </c>
      <c r="J152" s="96" t="s">
        <v>285</v>
      </c>
      <c r="K152" s="69"/>
      <c r="L152" s="69"/>
      <c r="M152" s="70"/>
      <c r="N152" s="6"/>
      <c r="R152" s="18"/>
      <c r="S152" s="18"/>
    </row>
    <row r="153" spans="2:19" ht="15" customHeight="1" x14ac:dyDescent="0.25">
      <c r="B153" s="226"/>
      <c r="C153" s="64" t="s">
        <v>287</v>
      </c>
      <c r="D153" s="65">
        <v>1</v>
      </c>
      <c r="E153" s="66" t="s">
        <v>1</v>
      </c>
      <c r="F153" s="216"/>
      <c r="G153" s="66"/>
      <c r="H153" s="66" t="s">
        <v>292</v>
      </c>
      <c r="I153" s="66" t="s">
        <v>286</v>
      </c>
      <c r="J153" s="94" t="s">
        <v>288</v>
      </c>
      <c r="K153" s="69"/>
      <c r="L153" s="69"/>
      <c r="M153" s="70"/>
      <c r="N153" s="6"/>
      <c r="R153" s="18"/>
    </row>
    <row r="154" spans="2:19" ht="15" customHeight="1" x14ac:dyDescent="0.25">
      <c r="B154" s="227"/>
      <c r="C154" s="84" t="s">
        <v>289</v>
      </c>
      <c r="D154" s="85">
        <v>1</v>
      </c>
      <c r="E154" s="86" t="s">
        <v>1</v>
      </c>
      <c r="F154" s="217"/>
      <c r="G154" s="86"/>
      <c r="H154" s="86" t="s">
        <v>292</v>
      </c>
      <c r="I154" s="86" t="s">
        <v>291</v>
      </c>
      <c r="J154" s="95" t="s">
        <v>290</v>
      </c>
      <c r="K154" s="88"/>
      <c r="L154" s="88"/>
      <c r="M154" s="89"/>
      <c r="N154" s="6"/>
      <c r="R154" s="18"/>
    </row>
    <row r="155" spans="2:19" ht="15" customHeight="1" x14ac:dyDescent="0.25">
      <c r="B155" s="218" t="s">
        <v>382</v>
      </c>
      <c r="C155" s="78" t="s">
        <v>295</v>
      </c>
      <c r="D155" s="79">
        <v>1</v>
      </c>
      <c r="E155" s="80" t="s">
        <v>1</v>
      </c>
      <c r="F155" s="215" t="s">
        <v>326</v>
      </c>
      <c r="G155" s="80"/>
      <c r="H155" s="80" t="s">
        <v>325</v>
      </c>
      <c r="I155" s="80" t="s">
        <v>297</v>
      </c>
      <c r="J155" s="97" t="s">
        <v>296</v>
      </c>
      <c r="K155" s="82"/>
      <c r="L155" s="82"/>
      <c r="M155" s="83"/>
      <c r="N155" s="6"/>
      <c r="R155" s="18"/>
    </row>
    <row r="156" spans="2:19" ht="15" customHeight="1" x14ac:dyDescent="0.25">
      <c r="B156" s="219"/>
      <c r="C156" s="64" t="s">
        <v>298</v>
      </c>
      <c r="D156" s="65">
        <v>1</v>
      </c>
      <c r="E156" s="66" t="s">
        <v>1</v>
      </c>
      <c r="F156" s="216"/>
      <c r="G156" s="66"/>
      <c r="H156" s="66" t="s">
        <v>325</v>
      </c>
      <c r="I156" s="66" t="s">
        <v>300</v>
      </c>
      <c r="J156" s="94" t="s">
        <v>299</v>
      </c>
      <c r="K156" s="69"/>
      <c r="L156" s="69"/>
      <c r="M156" s="70"/>
      <c r="N156" s="6"/>
      <c r="R156" s="18"/>
    </row>
    <row r="157" spans="2:19" ht="15" customHeight="1" x14ac:dyDescent="0.25">
      <c r="B157" s="219"/>
      <c r="C157" s="64" t="s">
        <v>301</v>
      </c>
      <c r="D157" s="65">
        <v>1</v>
      </c>
      <c r="E157" s="66" t="s">
        <v>1</v>
      </c>
      <c r="F157" s="216"/>
      <c r="G157" s="66"/>
      <c r="H157" s="66" t="s">
        <v>325</v>
      </c>
      <c r="I157" s="66" t="s">
        <v>300</v>
      </c>
      <c r="J157" s="94" t="s">
        <v>302</v>
      </c>
      <c r="K157" s="69"/>
      <c r="L157" s="69"/>
      <c r="M157" s="70"/>
      <c r="N157" s="6"/>
      <c r="R157" s="18"/>
    </row>
    <row r="158" spans="2:19" ht="15" customHeight="1" x14ac:dyDescent="0.25">
      <c r="B158" s="219"/>
      <c r="C158" s="64" t="s">
        <v>303</v>
      </c>
      <c r="D158" s="65">
        <v>1</v>
      </c>
      <c r="E158" s="66" t="s">
        <v>1</v>
      </c>
      <c r="F158" s="216"/>
      <c r="G158" s="66"/>
      <c r="H158" s="66" t="s">
        <v>325</v>
      </c>
      <c r="I158" s="66" t="s">
        <v>300</v>
      </c>
      <c r="J158" s="94" t="s">
        <v>304</v>
      </c>
      <c r="K158" s="69"/>
      <c r="L158" s="69"/>
      <c r="M158" s="70"/>
      <c r="N158" s="6"/>
      <c r="R158" s="18"/>
    </row>
    <row r="159" spans="2:19" ht="15" customHeight="1" x14ac:dyDescent="0.25">
      <c r="B159" s="219"/>
      <c r="C159" s="64" t="s">
        <v>305</v>
      </c>
      <c r="D159" s="65">
        <v>1</v>
      </c>
      <c r="E159" s="66" t="s">
        <v>1</v>
      </c>
      <c r="F159" s="216"/>
      <c r="G159" s="66"/>
      <c r="H159" s="66" t="s">
        <v>325</v>
      </c>
      <c r="I159" s="66" t="s">
        <v>300</v>
      </c>
      <c r="J159" s="94" t="s">
        <v>306</v>
      </c>
      <c r="K159" s="69"/>
      <c r="L159" s="69"/>
      <c r="M159" s="70"/>
      <c r="N159" s="6"/>
      <c r="R159" s="18"/>
    </row>
    <row r="160" spans="2:19" ht="15" customHeight="1" x14ac:dyDescent="0.25">
      <c r="B160" s="219"/>
      <c r="C160" s="64" t="s">
        <v>307</v>
      </c>
      <c r="D160" s="65">
        <v>1</v>
      </c>
      <c r="E160" s="66" t="s">
        <v>1</v>
      </c>
      <c r="F160" s="216"/>
      <c r="G160" s="66"/>
      <c r="H160" s="66" t="s">
        <v>325</v>
      </c>
      <c r="I160" s="66" t="s">
        <v>300</v>
      </c>
      <c r="J160" s="94" t="s">
        <v>308</v>
      </c>
      <c r="K160" s="69"/>
      <c r="L160" s="69"/>
      <c r="M160" s="70"/>
      <c r="N160" s="6"/>
      <c r="R160" s="18"/>
    </row>
    <row r="161" spans="2:18" ht="15" customHeight="1" x14ac:dyDescent="0.25">
      <c r="B161" s="219"/>
      <c r="C161" s="64" t="s">
        <v>309</v>
      </c>
      <c r="D161" s="65">
        <v>1</v>
      </c>
      <c r="E161" s="66" t="s">
        <v>1</v>
      </c>
      <c r="F161" s="216"/>
      <c r="G161" s="66"/>
      <c r="H161" s="66" t="s">
        <v>325</v>
      </c>
      <c r="I161" s="66" t="s">
        <v>300</v>
      </c>
      <c r="J161" s="94" t="s">
        <v>310</v>
      </c>
      <c r="K161" s="69"/>
      <c r="L161" s="69"/>
      <c r="M161" s="70"/>
      <c r="N161" s="6"/>
      <c r="R161" s="18"/>
    </row>
    <row r="162" spans="2:18" ht="15" customHeight="1" x14ac:dyDescent="0.25">
      <c r="B162" s="219"/>
      <c r="C162" s="64" t="s">
        <v>311</v>
      </c>
      <c r="D162" s="65">
        <v>1</v>
      </c>
      <c r="E162" s="66" t="s">
        <v>1</v>
      </c>
      <c r="F162" s="216"/>
      <c r="G162" s="66"/>
      <c r="H162" s="66" t="s">
        <v>325</v>
      </c>
      <c r="I162" s="66" t="s">
        <v>300</v>
      </c>
      <c r="J162" s="94" t="s">
        <v>312</v>
      </c>
      <c r="K162" s="69"/>
      <c r="L162" s="69"/>
      <c r="M162" s="70"/>
      <c r="N162" s="6"/>
      <c r="R162" s="18"/>
    </row>
    <row r="163" spans="2:18" ht="15" customHeight="1" x14ac:dyDescent="0.25">
      <c r="B163" s="219"/>
      <c r="C163" s="64" t="s">
        <v>313</v>
      </c>
      <c r="D163" s="65">
        <v>1</v>
      </c>
      <c r="E163" s="66" t="s">
        <v>1</v>
      </c>
      <c r="F163" s="216"/>
      <c r="G163" s="66"/>
      <c r="H163" s="66" t="s">
        <v>325</v>
      </c>
      <c r="I163" s="66" t="s">
        <v>300</v>
      </c>
      <c r="J163" s="94" t="s">
        <v>314</v>
      </c>
      <c r="K163" s="69"/>
      <c r="L163" s="69"/>
      <c r="M163" s="70"/>
      <c r="N163" s="6"/>
      <c r="R163" s="18"/>
    </row>
    <row r="164" spans="2:18" ht="15" customHeight="1" x14ac:dyDescent="0.25">
      <c r="B164" s="219"/>
      <c r="C164" s="64" t="s">
        <v>315</v>
      </c>
      <c r="D164" s="65">
        <v>1</v>
      </c>
      <c r="E164" s="66" t="s">
        <v>1</v>
      </c>
      <c r="F164" s="216"/>
      <c r="G164" s="66"/>
      <c r="H164" s="66" t="s">
        <v>325</v>
      </c>
      <c r="I164" s="66" t="s">
        <v>300</v>
      </c>
      <c r="J164" s="94" t="s">
        <v>316</v>
      </c>
      <c r="K164" s="69"/>
      <c r="L164" s="69"/>
      <c r="M164" s="70"/>
      <c r="N164" s="6"/>
      <c r="R164" s="18"/>
    </row>
    <row r="165" spans="2:18" ht="15" customHeight="1" x14ac:dyDescent="0.25">
      <c r="B165" s="219"/>
      <c r="C165" s="64" t="s">
        <v>317</v>
      </c>
      <c r="D165" s="65">
        <v>1</v>
      </c>
      <c r="E165" s="66" t="s">
        <v>1</v>
      </c>
      <c r="F165" s="216"/>
      <c r="G165" s="66"/>
      <c r="H165" s="66" t="s">
        <v>325</v>
      </c>
      <c r="I165" s="66" t="s">
        <v>300</v>
      </c>
      <c r="J165" s="94" t="s">
        <v>318</v>
      </c>
      <c r="K165" s="69"/>
      <c r="L165" s="69"/>
      <c r="M165" s="70"/>
      <c r="N165" s="6"/>
      <c r="R165" s="18"/>
    </row>
    <row r="166" spans="2:18" ht="15" customHeight="1" x14ac:dyDescent="0.25">
      <c r="B166" s="219"/>
      <c r="C166" s="64" t="s">
        <v>319</v>
      </c>
      <c r="D166" s="65">
        <v>1</v>
      </c>
      <c r="E166" s="66" t="s">
        <v>1</v>
      </c>
      <c r="F166" s="216"/>
      <c r="G166" s="66"/>
      <c r="H166" s="66" t="s">
        <v>325</v>
      </c>
      <c r="I166" s="66" t="s">
        <v>300</v>
      </c>
      <c r="J166" s="94" t="s">
        <v>320</v>
      </c>
      <c r="K166" s="69"/>
      <c r="L166" s="69"/>
      <c r="M166" s="70"/>
      <c r="N166" s="6"/>
      <c r="R166" s="18"/>
    </row>
    <row r="167" spans="2:18" ht="15" customHeight="1" x14ac:dyDescent="0.25">
      <c r="B167" s="219"/>
      <c r="C167" s="64" t="s">
        <v>321</v>
      </c>
      <c r="D167" s="65">
        <v>1</v>
      </c>
      <c r="E167" s="66" t="s">
        <v>1</v>
      </c>
      <c r="F167" s="216"/>
      <c r="G167" s="66"/>
      <c r="H167" s="66" t="s">
        <v>325</v>
      </c>
      <c r="I167" s="66" t="s">
        <v>300</v>
      </c>
      <c r="J167" s="94" t="s">
        <v>322</v>
      </c>
      <c r="K167" s="69"/>
      <c r="L167" s="69"/>
      <c r="M167" s="70"/>
      <c r="N167" s="6"/>
      <c r="R167" s="18"/>
    </row>
    <row r="168" spans="2:18" ht="15" customHeight="1" x14ac:dyDescent="0.25">
      <c r="B168" s="219"/>
      <c r="C168" s="84" t="s">
        <v>323</v>
      </c>
      <c r="D168" s="85">
        <v>1</v>
      </c>
      <c r="E168" s="86" t="s">
        <v>1</v>
      </c>
      <c r="F168" s="217"/>
      <c r="G168" s="86"/>
      <c r="H168" s="86" t="s">
        <v>325</v>
      </c>
      <c r="I168" s="86" t="s">
        <v>300</v>
      </c>
      <c r="J168" s="95" t="s">
        <v>324</v>
      </c>
      <c r="K168" s="88"/>
      <c r="L168" s="88"/>
      <c r="M168" s="89"/>
      <c r="N168" s="6"/>
      <c r="R168" s="18"/>
    </row>
    <row r="169" spans="2:18" ht="15" customHeight="1" x14ac:dyDescent="0.25">
      <c r="B169" s="219"/>
      <c r="C169" s="64" t="s">
        <v>295</v>
      </c>
      <c r="D169" s="65">
        <v>1</v>
      </c>
      <c r="E169" s="66" t="s">
        <v>1</v>
      </c>
      <c r="F169" s="215" t="s">
        <v>351</v>
      </c>
      <c r="G169" s="66"/>
      <c r="H169" s="66" t="s">
        <v>350</v>
      </c>
      <c r="I169" s="66" t="s">
        <v>300</v>
      </c>
      <c r="J169" s="96" t="s">
        <v>327</v>
      </c>
      <c r="K169" s="69"/>
      <c r="L169" s="69"/>
      <c r="M169" s="70"/>
      <c r="N169" s="6"/>
      <c r="R169" s="18"/>
    </row>
    <row r="170" spans="2:18" ht="15" customHeight="1" x14ac:dyDescent="0.25">
      <c r="B170" s="219"/>
      <c r="C170" s="64" t="s">
        <v>328</v>
      </c>
      <c r="D170" s="65">
        <v>1</v>
      </c>
      <c r="E170" s="66" t="s">
        <v>1</v>
      </c>
      <c r="F170" s="216"/>
      <c r="G170" s="66"/>
      <c r="H170" s="66" t="s">
        <v>350</v>
      </c>
      <c r="I170" s="66" t="s">
        <v>300</v>
      </c>
      <c r="J170" s="94" t="s">
        <v>329</v>
      </c>
      <c r="K170" s="69"/>
      <c r="L170" s="69"/>
      <c r="M170" s="70"/>
      <c r="N170" s="6"/>
      <c r="R170" s="18"/>
    </row>
    <row r="171" spans="2:18" ht="15" customHeight="1" x14ac:dyDescent="0.25">
      <c r="B171" s="219"/>
      <c r="C171" s="64" t="s">
        <v>305</v>
      </c>
      <c r="D171" s="65">
        <v>1</v>
      </c>
      <c r="E171" s="66" t="s">
        <v>1</v>
      </c>
      <c r="F171" s="216"/>
      <c r="G171" s="66"/>
      <c r="H171" s="66" t="s">
        <v>350</v>
      </c>
      <c r="I171" s="66" t="s">
        <v>300</v>
      </c>
      <c r="J171" s="94" t="s">
        <v>330</v>
      </c>
      <c r="K171" s="69"/>
      <c r="L171" s="69"/>
      <c r="M171" s="70"/>
      <c r="N171" s="6"/>
      <c r="R171" s="18"/>
    </row>
    <row r="172" spans="2:18" ht="15" customHeight="1" x14ac:dyDescent="0.25">
      <c r="B172" s="219"/>
      <c r="C172" s="64" t="s">
        <v>307</v>
      </c>
      <c r="D172" s="65">
        <v>1</v>
      </c>
      <c r="E172" s="66" t="s">
        <v>1</v>
      </c>
      <c r="F172" s="216"/>
      <c r="G172" s="66"/>
      <c r="H172" s="66" t="s">
        <v>350</v>
      </c>
      <c r="I172" s="66" t="s">
        <v>300</v>
      </c>
      <c r="J172" s="94" t="s">
        <v>331</v>
      </c>
      <c r="K172" s="69"/>
      <c r="L172" s="69"/>
      <c r="M172" s="70"/>
      <c r="N172" s="6"/>
      <c r="R172" s="18"/>
    </row>
    <row r="173" spans="2:18" ht="15" customHeight="1" x14ac:dyDescent="0.25">
      <c r="B173" s="219"/>
      <c r="C173" s="64" t="s">
        <v>332</v>
      </c>
      <c r="D173" s="65">
        <v>1</v>
      </c>
      <c r="E173" s="66" t="s">
        <v>1</v>
      </c>
      <c r="F173" s="216"/>
      <c r="G173" s="66"/>
      <c r="H173" s="66" t="s">
        <v>350</v>
      </c>
      <c r="I173" s="66" t="s">
        <v>300</v>
      </c>
      <c r="J173" s="94" t="s">
        <v>333</v>
      </c>
      <c r="K173" s="69"/>
      <c r="L173" s="69"/>
      <c r="M173" s="70"/>
      <c r="N173" s="6"/>
      <c r="R173" s="18"/>
    </row>
    <row r="174" spans="2:18" ht="15" customHeight="1" x14ac:dyDescent="0.25">
      <c r="B174" s="219"/>
      <c r="C174" s="64" t="s">
        <v>311</v>
      </c>
      <c r="D174" s="65">
        <v>1</v>
      </c>
      <c r="E174" s="66" t="s">
        <v>1</v>
      </c>
      <c r="F174" s="216"/>
      <c r="G174" s="66"/>
      <c r="H174" s="66" t="s">
        <v>350</v>
      </c>
      <c r="I174" s="66" t="s">
        <v>300</v>
      </c>
      <c r="J174" s="94" t="s">
        <v>334</v>
      </c>
      <c r="K174" s="69"/>
      <c r="L174" s="69"/>
      <c r="M174" s="70"/>
      <c r="N174" s="6"/>
      <c r="R174" s="18"/>
    </row>
    <row r="175" spans="2:18" ht="15" customHeight="1" x14ac:dyDescent="0.25">
      <c r="B175" s="219"/>
      <c r="C175" s="64" t="s">
        <v>309</v>
      </c>
      <c r="D175" s="65">
        <v>1</v>
      </c>
      <c r="E175" s="66" t="s">
        <v>1</v>
      </c>
      <c r="F175" s="216"/>
      <c r="G175" s="66"/>
      <c r="H175" s="66" t="s">
        <v>350</v>
      </c>
      <c r="I175" s="66" t="s">
        <v>300</v>
      </c>
      <c r="J175" s="94" t="s">
        <v>335</v>
      </c>
      <c r="K175" s="69"/>
      <c r="L175" s="69"/>
      <c r="M175" s="70"/>
      <c r="N175" s="6"/>
      <c r="R175" s="18"/>
    </row>
    <row r="176" spans="2:18" ht="15" customHeight="1" x14ac:dyDescent="0.25">
      <c r="B176" s="219"/>
      <c r="C176" s="64" t="s">
        <v>336</v>
      </c>
      <c r="D176" s="65">
        <v>1</v>
      </c>
      <c r="E176" s="66" t="s">
        <v>1</v>
      </c>
      <c r="F176" s="216"/>
      <c r="G176" s="66"/>
      <c r="H176" s="66" t="s">
        <v>350</v>
      </c>
      <c r="I176" s="66" t="s">
        <v>300</v>
      </c>
      <c r="J176" s="94" t="s">
        <v>337</v>
      </c>
      <c r="K176" s="69"/>
      <c r="L176" s="69"/>
      <c r="M176" s="70"/>
      <c r="N176" s="6"/>
      <c r="R176" s="18"/>
    </row>
    <row r="177" spans="2:18" ht="15" customHeight="1" x14ac:dyDescent="0.25">
      <c r="B177" s="219"/>
      <c r="C177" s="64" t="s">
        <v>338</v>
      </c>
      <c r="D177" s="65">
        <v>1</v>
      </c>
      <c r="E177" s="66" t="s">
        <v>1</v>
      </c>
      <c r="F177" s="216"/>
      <c r="G177" s="66"/>
      <c r="H177" s="66" t="s">
        <v>350</v>
      </c>
      <c r="I177" s="66" t="s">
        <v>300</v>
      </c>
      <c r="J177" s="94" t="s">
        <v>339</v>
      </c>
      <c r="K177" s="69"/>
      <c r="L177" s="69"/>
      <c r="M177" s="70"/>
      <c r="N177" s="6"/>
      <c r="R177" s="18"/>
    </row>
    <row r="178" spans="2:18" ht="15" customHeight="1" x14ac:dyDescent="0.25">
      <c r="B178" s="219"/>
      <c r="C178" s="64" t="s">
        <v>340</v>
      </c>
      <c r="D178" s="65">
        <v>1</v>
      </c>
      <c r="E178" s="66" t="s">
        <v>1</v>
      </c>
      <c r="F178" s="216"/>
      <c r="G178" s="66"/>
      <c r="H178" s="66" t="s">
        <v>350</v>
      </c>
      <c r="I178" s="66" t="s">
        <v>300</v>
      </c>
      <c r="J178" s="94" t="s">
        <v>341</v>
      </c>
      <c r="K178" s="69"/>
      <c r="L178" s="69"/>
      <c r="M178" s="70"/>
      <c r="N178" s="6"/>
      <c r="R178" s="18"/>
    </row>
    <row r="179" spans="2:18" ht="15" customHeight="1" x14ac:dyDescent="0.25">
      <c r="B179" s="219"/>
      <c r="C179" s="64" t="s">
        <v>342</v>
      </c>
      <c r="D179" s="65">
        <v>1</v>
      </c>
      <c r="E179" s="66" t="s">
        <v>1</v>
      </c>
      <c r="F179" s="216"/>
      <c r="G179" s="66"/>
      <c r="H179" s="66" t="s">
        <v>350</v>
      </c>
      <c r="I179" s="66" t="s">
        <v>300</v>
      </c>
      <c r="J179" s="94" t="s">
        <v>343</v>
      </c>
      <c r="K179" s="69"/>
      <c r="L179" s="69"/>
      <c r="M179" s="70"/>
      <c r="N179" s="6"/>
      <c r="R179" s="18"/>
    </row>
    <row r="180" spans="2:18" ht="15" customHeight="1" x14ac:dyDescent="0.25">
      <c r="B180" s="219"/>
      <c r="C180" s="64" t="s">
        <v>344</v>
      </c>
      <c r="D180" s="65">
        <v>1</v>
      </c>
      <c r="E180" s="66" t="s">
        <v>1</v>
      </c>
      <c r="F180" s="216"/>
      <c r="G180" s="66"/>
      <c r="H180" s="66" t="s">
        <v>350</v>
      </c>
      <c r="I180" s="66" t="s">
        <v>300</v>
      </c>
      <c r="J180" s="94" t="s">
        <v>345</v>
      </c>
      <c r="K180" s="69"/>
      <c r="L180" s="69"/>
      <c r="M180" s="70"/>
      <c r="N180" s="6"/>
      <c r="R180" s="18"/>
    </row>
    <row r="181" spans="2:18" ht="15" customHeight="1" x14ac:dyDescent="0.25">
      <c r="B181" s="219"/>
      <c r="C181" s="64" t="s">
        <v>346</v>
      </c>
      <c r="D181" s="65">
        <v>1</v>
      </c>
      <c r="E181" s="66" t="s">
        <v>1</v>
      </c>
      <c r="F181" s="216"/>
      <c r="G181" s="66"/>
      <c r="H181" s="66" t="s">
        <v>350</v>
      </c>
      <c r="I181" s="66" t="s">
        <v>300</v>
      </c>
      <c r="J181" s="94" t="s">
        <v>347</v>
      </c>
      <c r="K181" s="69"/>
      <c r="L181" s="69"/>
      <c r="M181" s="70"/>
      <c r="N181" s="6"/>
      <c r="R181" s="18"/>
    </row>
    <row r="182" spans="2:18" ht="15" customHeight="1" x14ac:dyDescent="0.25">
      <c r="B182" s="219"/>
      <c r="C182" s="84" t="s">
        <v>348</v>
      </c>
      <c r="D182" s="85">
        <v>1</v>
      </c>
      <c r="E182" s="86" t="s">
        <v>1</v>
      </c>
      <c r="F182" s="217"/>
      <c r="G182" s="86"/>
      <c r="H182" s="86" t="s">
        <v>350</v>
      </c>
      <c r="I182" s="86" t="s">
        <v>300</v>
      </c>
      <c r="J182" s="95" t="s">
        <v>349</v>
      </c>
      <c r="K182" s="88"/>
      <c r="L182" s="88"/>
      <c r="M182" s="89"/>
      <c r="N182" s="6"/>
      <c r="R182" s="18"/>
    </row>
    <row r="183" spans="2:18" ht="15" customHeight="1" x14ac:dyDescent="0.25">
      <c r="B183" s="219"/>
      <c r="C183" s="64" t="s">
        <v>342</v>
      </c>
      <c r="D183" s="65">
        <v>1</v>
      </c>
      <c r="E183" s="66" t="s">
        <v>1</v>
      </c>
      <c r="F183" s="215" t="s">
        <v>351</v>
      </c>
      <c r="G183" s="98"/>
      <c r="H183" s="66" t="s">
        <v>366</v>
      </c>
      <c r="I183" s="66" t="s">
        <v>300</v>
      </c>
      <c r="J183" s="91" t="s">
        <v>352</v>
      </c>
      <c r="K183" s="69"/>
      <c r="L183" s="69"/>
      <c r="M183" s="70"/>
      <c r="N183" s="6"/>
    </row>
    <row r="184" spans="2:18" ht="15" customHeight="1" x14ac:dyDescent="0.25">
      <c r="B184" s="219"/>
      <c r="C184" s="64" t="s">
        <v>344</v>
      </c>
      <c r="D184" s="65">
        <v>1</v>
      </c>
      <c r="E184" s="66" t="s">
        <v>1</v>
      </c>
      <c r="F184" s="216"/>
      <c r="G184" s="98"/>
      <c r="H184" s="66" t="s">
        <v>366</v>
      </c>
      <c r="I184" s="66" t="s">
        <v>300</v>
      </c>
      <c r="J184" s="91" t="s">
        <v>353</v>
      </c>
      <c r="K184" s="69"/>
      <c r="L184" s="69"/>
      <c r="M184" s="70"/>
      <c r="N184" s="6"/>
    </row>
    <row r="185" spans="2:18" ht="15" customHeight="1" x14ac:dyDescent="0.25">
      <c r="B185" s="219"/>
      <c r="C185" s="64" t="s">
        <v>346</v>
      </c>
      <c r="D185" s="65">
        <v>1</v>
      </c>
      <c r="E185" s="66" t="s">
        <v>1</v>
      </c>
      <c r="F185" s="216"/>
      <c r="G185" s="98"/>
      <c r="H185" s="66" t="s">
        <v>366</v>
      </c>
      <c r="I185" s="66" t="s">
        <v>300</v>
      </c>
      <c r="J185" s="91" t="s">
        <v>354</v>
      </c>
      <c r="K185" s="69"/>
      <c r="L185" s="69"/>
      <c r="M185" s="70"/>
      <c r="N185" s="6"/>
    </row>
    <row r="186" spans="2:18" ht="15" customHeight="1" x14ac:dyDescent="0.25">
      <c r="B186" s="219"/>
      <c r="C186" s="64" t="s">
        <v>348</v>
      </c>
      <c r="D186" s="65">
        <v>1</v>
      </c>
      <c r="E186" s="66" t="s">
        <v>1</v>
      </c>
      <c r="F186" s="216"/>
      <c r="G186" s="98"/>
      <c r="H186" s="66" t="s">
        <v>366</v>
      </c>
      <c r="I186" s="66" t="s">
        <v>300</v>
      </c>
      <c r="J186" s="91" t="s">
        <v>355</v>
      </c>
      <c r="K186" s="69"/>
      <c r="L186" s="69"/>
      <c r="M186" s="70"/>
      <c r="N186" s="6"/>
    </row>
    <row r="187" spans="2:18" ht="15" customHeight="1" x14ac:dyDescent="0.25">
      <c r="B187" s="219"/>
      <c r="C187" s="64" t="s">
        <v>336</v>
      </c>
      <c r="D187" s="65">
        <v>1</v>
      </c>
      <c r="E187" s="66" t="s">
        <v>1</v>
      </c>
      <c r="F187" s="216"/>
      <c r="G187" s="98"/>
      <c r="H187" s="66" t="s">
        <v>366</v>
      </c>
      <c r="I187" s="66" t="s">
        <v>300</v>
      </c>
      <c r="J187" s="91" t="s">
        <v>356</v>
      </c>
      <c r="K187" s="69"/>
      <c r="L187" s="69"/>
      <c r="M187" s="70"/>
      <c r="N187" s="6"/>
    </row>
    <row r="188" spans="2:18" ht="15" customHeight="1" x14ac:dyDescent="0.25">
      <c r="B188" s="219"/>
      <c r="C188" s="64" t="s">
        <v>338</v>
      </c>
      <c r="D188" s="65">
        <v>1</v>
      </c>
      <c r="E188" s="66" t="s">
        <v>1</v>
      </c>
      <c r="F188" s="216"/>
      <c r="G188" s="98"/>
      <c r="H188" s="66" t="s">
        <v>366</v>
      </c>
      <c r="I188" s="66" t="s">
        <v>300</v>
      </c>
      <c r="J188" s="91" t="s">
        <v>357</v>
      </c>
      <c r="K188" s="69"/>
      <c r="L188" s="69"/>
      <c r="M188" s="70"/>
      <c r="N188" s="6"/>
    </row>
    <row r="189" spans="2:18" ht="15" customHeight="1" x14ac:dyDescent="0.25">
      <c r="B189" s="219"/>
      <c r="C189" s="64" t="s">
        <v>340</v>
      </c>
      <c r="D189" s="65">
        <v>1</v>
      </c>
      <c r="E189" s="66" t="s">
        <v>1</v>
      </c>
      <c r="F189" s="216"/>
      <c r="G189" s="98"/>
      <c r="H189" s="66" t="s">
        <v>366</v>
      </c>
      <c r="I189" s="66" t="s">
        <v>300</v>
      </c>
      <c r="J189" s="91" t="s">
        <v>358</v>
      </c>
      <c r="K189" s="69"/>
      <c r="L189" s="69"/>
      <c r="M189" s="70"/>
      <c r="N189" s="6"/>
    </row>
    <row r="190" spans="2:18" ht="15" customHeight="1" x14ac:dyDescent="0.25">
      <c r="B190" s="219"/>
      <c r="C190" s="64" t="s">
        <v>328</v>
      </c>
      <c r="D190" s="65">
        <v>1</v>
      </c>
      <c r="E190" s="66" t="s">
        <v>1</v>
      </c>
      <c r="F190" s="216"/>
      <c r="G190" s="98"/>
      <c r="H190" s="66" t="s">
        <v>366</v>
      </c>
      <c r="I190" s="66" t="s">
        <v>300</v>
      </c>
      <c r="J190" s="91" t="s">
        <v>359</v>
      </c>
      <c r="K190" s="69"/>
      <c r="L190" s="69"/>
      <c r="M190" s="70"/>
      <c r="N190" s="6"/>
    </row>
    <row r="191" spans="2:18" ht="15" customHeight="1" x14ac:dyDescent="0.25">
      <c r="B191" s="219"/>
      <c r="C191" s="64" t="s">
        <v>332</v>
      </c>
      <c r="D191" s="65">
        <v>1</v>
      </c>
      <c r="E191" s="66" t="s">
        <v>1</v>
      </c>
      <c r="F191" s="216"/>
      <c r="G191" s="98"/>
      <c r="H191" s="66" t="s">
        <v>366</v>
      </c>
      <c r="I191" s="66" t="s">
        <v>300</v>
      </c>
      <c r="J191" s="91" t="s">
        <v>360</v>
      </c>
      <c r="K191" s="69"/>
      <c r="L191" s="69"/>
      <c r="M191" s="70"/>
      <c r="N191" s="6"/>
    </row>
    <row r="192" spans="2:18" ht="15" customHeight="1" x14ac:dyDescent="0.25">
      <c r="B192" s="219"/>
      <c r="C192" s="64" t="s">
        <v>311</v>
      </c>
      <c r="D192" s="65">
        <v>1</v>
      </c>
      <c r="E192" s="99" t="s">
        <v>1</v>
      </c>
      <c r="F192" s="216"/>
      <c r="G192" s="98"/>
      <c r="H192" s="66" t="s">
        <v>366</v>
      </c>
      <c r="I192" s="66" t="s">
        <v>300</v>
      </c>
      <c r="J192" s="100" t="s">
        <v>361</v>
      </c>
      <c r="K192" s="69"/>
      <c r="L192" s="69"/>
      <c r="M192" s="70"/>
      <c r="N192" s="6"/>
    </row>
    <row r="193" spans="2:14" ht="15" customHeight="1" x14ac:dyDescent="0.25">
      <c r="B193" s="219"/>
      <c r="C193" s="64" t="s">
        <v>309</v>
      </c>
      <c r="D193" s="65">
        <v>1</v>
      </c>
      <c r="E193" s="66" t="s">
        <v>1</v>
      </c>
      <c r="F193" s="216"/>
      <c r="G193" s="98"/>
      <c r="H193" s="66" t="s">
        <v>366</v>
      </c>
      <c r="I193" s="66" t="s">
        <v>297</v>
      </c>
      <c r="J193" s="91" t="s">
        <v>362</v>
      </c>
      <c r="K193" s="69"/>
      <c r="L193" s="69"/>
      <c r="M193" s="70"/>
      <c r="N193" s="6"/>
    </row>
    <row r="194" spans="2:14" ht="15" customHeight="1" x14ac:dyDescent="0.25">
      <c r="B194" s="219"/>
      <c r="C194" s="64" t="s">
        <v>307</v>
      </c>
      <c r="D194" s="65">
        <v>1</v>
      </c>
      <c r="E194" s="66" t="s">
        <v>1</v>
      </c>
      <c r="F194" s="216"/>
      <c r="G194" s="98"/>
      <c r="H194" s="66" t="s">
        <v>366</v>
      </c>
      <c r="I194" s="66" t="s">
        <v>297</v>
      </c>
      <c r="J194" s="91" t="s">
        <v>363</v>
      </c>
      <c r="K194" s="69"/>
      <c r="L194" s="69"/>
      <c r="M194" s="70"/>
      <c r="N194" s="6"/>
    </row>
    <row r="195" spans="2:14" ht="15" customHeight="1" x14ac:dyDescent="0.25">
      <c r="B195" s="219"/>
      <c r="C195" s="64" t="s">
        <v>305</v>
      </c>
      <c r="D195" s="65">
        <v>1</v>
      </c>
      <c r="E195" s="66" t="s">
        <v>1</v>
      </c>
      <c r="F195" s="216"/>
      <c r="G195" s="98"/>
      <c r="H195" s="66" t="s">
        <v>366</v>
      </c>
      <c r="I195" s="66" t="s">
        <v>300</v>
      </c>
      <c r="J195" s="91" t="s">
        <v>364</v>
      </c>
      <c r="K195" s="69"/>
      <c r="L195" s="69"/>
      <c r="M195" s="70"/>
      <c r="N195" s="6"/>
    </row>
    <row r="196" spans="2:14" ht="15" customHeight="1" x14ac:dyDescent="0.25">
      <c r="B196" s="219"/>
      <c r="C196" s="84" t="s">
        <v>295</v>
      </c>
      <c r="D196" s="85">
        <v>1</v>
      </c>
      <c r="E196" s="86" t="s">
        <v>1</v>
      </c>
      <c r="F196" s="217"/>
      <c r="G196" s="101"/>
      <c r="H196" s="86" t="s">
        <v>366</v>
      </c>
      <c r="I196" s="86" t="s">
        <v>300</v>
      </c>
      <c r="J196" s="92" t="s">
        <v>365</v>
      </c>
      <c r="K196" s="88"/>
      <c r="L196" s="88"/>
      <c r="M196" s="89"/>
      <c r="N196" s="6"/>
    </row>
    <row r="197" spans="2:14" ht="15" customHeight="1" x14ac:dyDescent="0.25">
      <c r="B197" s="219"/>
      <c r="C197" s="78" t="s">
        <v>342</v>
      </c>
      <c r="D197" s="65">
        <v>1</v>
      </c>
      <c r="E197" s="66" t="s">
        <v>1</v>
      </c>
      <c r="F197" s="215" t="s">
        <v>351</v>
      </c>
      <c r="G197" s="102"/>
      <c r="H197" s="80" t="s">
        <v>367</v>
      </c>
      <c r="I197" s="80" t="s">
        <v>300</v>
      </c>
      <c r="J197" s="103" t="s">
        <v>368</v>
      </c>
      <c r="K197" s="82"/>
      <c r="L197" s="82"/>
      <c r="M197" s="104"/>
      <c r="N197" s="6"/>
    </row>
    <row r="198" spans="2:14" ht="15" customHeight="1" x14ac:dyDescent="0.25">
      <c r="B198" s="219"/>
      <c r="C198" s="64" t="s">
        <v>344</v>
      </c>
      <c r="D198" s="65">
        <v>1</v>
      </c>
      <c r="E198" s="66" t="s">
        <v>1</v>
      </c>
      <c r="F198" s="216"/>
      <c r="G198" s="98"/>
      <c r="H198" s="66" t="s">
        <v>367</v>
      </c>
      <c r="I198" s="66" t="s">
        <v>300</v>
      </c>
      <c r="J198" s="91" t="s">
        <v>369</v>
      </c>
      <c r="K198" s="69"/>
      <c r="L198" s="69"/>
      <c r="M198" s="105"/>
      <c r="N198" s="6"/>
    </row>
    <row r="199" spans="2:14" ht="15" customHeight="1" x14ac:dyDescent="0.25">
      <c r="B199" s="219"/>
      <c r="C199" s="64" t="s">
        <v>346</v>
      </c>
      <c r="D199" s="65">
        <v>1</v>
      </c>
      <c r="E199" s="66" t="s">
        <v>1</v>
      </c>
      <c r="F199" s="216"/>
      <c r="G199" s="98"/>
      <c r="H199" s="66" t="s">
        <v>367</v>
      </c>
      <c r="I199" s="66" t="s">
        <v>300</v>
      </c>
      <c r="J199" s="91" t="s">
        <v>370</v>
      </c>
      <c r="K199" s="69"/>
      <c r="L199" s="69"/>
      <c r="M199" s="105"/>
      <c r="N199" s="6"/>
    </row>
    <row r="200" spans="2:14" ht="15" customHeight="1" x14ac:dyDescent="0.25">
      <c r="B200" s="219"/>
      <c r="C200" s="64" t="s">
        <v>348</v>
      </c>
      <c r="D200" s="65">
        <v>1</v>
      </c>
      <c r="E200" s="66" t="s">
        <v>1</v>
      </c>
      <c r="F200" s="216"/>
      <c r="G200" s="98"/>
      <c r="H200" s="66" t="s">
        <v>367</v>
      </c>
      <c r="I200" s="66" t="s">
        <v>286</v>
      </c>
      <c r="J200" s="91" t="s">
        <v>371</v>
      </c>
      <c r="K200" s="69"/>
      <c r="L200" s="69"/>
      <c r="M200" s="105"/>
      <c r="N200" s="6"/>
    </row>
    <row r="201" spans="2:14" ht="15" customHeight="1" x14ac:dyDescent="0.25">
      <c r="B201" s="219"/>
      <c r="C201" s="64" t="s">
        <v>336</v>
      </c>
      <c r="D201" s="65">
        <v>1</v>
      </c>
      <c r="E201" s="66" t="s">
        <v>1</v>
      </c>
      <c r="F201" s="216"/>
      <c r="G201" s="98"/>
      <c r="H201" s="66" t="s">
        <v>367</v>
      </c>
      <c r="I201" s="66" t="s">
        <v>300</v>
      </c>
      <c r="J201" s="91" t="s">
        <v>372</v>
      </c>
      <c r="K201" s="69"/>
      <c r="L201" s="69"/>
      <c r="M201" s="105"/>
      <c r="N201" s="6"/>
    </row>
    <row r="202" spans="2:14" ht="15" customHeight="1" x14ac:dyDescent="0.25">
      <c r="B202" s="219"/>
      <c r="C202" s="64" t="s">
        <v>338</v>
      </c>
      <c r="D202" s="65">
        <v>1</v>
      </c>
      <c r="E202" s="66" t="s">
        <v>1</v>
      </c>
      <c r="F202" s="216"/>
      <c r="G202" s="98"/>
      <c r="H202" s="66" t="s">
        <v>367</v>
      </c>
      <c r="I202" s="66" t="s">
        <v>300</v>
      </c>
      <c r="J202" s="91" t="s">
        <v>373</v>
      </c>
      <c r="K202" s="69"/>
      <c r="L202" s="69"/>
      <c r="M202" s="105"/>
      <c r="N202" s="6"/>
    </row>
    <row r="203" spans="2:14" ht="15" customHeight="1" x14ac:dyDescent="0.25">
      <c r="B203" s="219"/>
      <c r="C203" s="64" t="s">
        <v>340</v>
      </c>
      <c r="D203" s="65">
        <v>1</v>
      </c>
      <c r="E203" s="66" t="s">
        <v>1</v>
      </c>
      <c r="F203" s="216"/>
      <c r="G203" s="98"/>
      <c r="H203" s="66" t="s">
        <v>367</v>
      </c>
      <c r="I203" s="66" t="s">
        <v>300</v>
      </c>
      <c r="J203" s="91" t="s">
        <v>374</v>
      </c>
      <c r="K203" s="69"/>
      <c r="L203" s="69"/>
      <c r="M203" s="105"/>
      <c r="N203" s="6"/>
    </row>
    <row r="204" spans="2:14" ht="15" customHeight="1" x14ac:dyDescent="0.25">
      <c r="B204" s="219"/>
      <c r="C204" s="64" t="s">
        <v>328</v>
      </c>
      <c r="D204" s="65">
        <v>1</v>
      </c>
      <c r="E204" s="66" t="s">
        <v>1</v>
      </c>
      <c r="F204" s="216"/>
      <c r="G204" s="98"/>
      <c r="H204" s="66" t="s">
        <v>367</v>
      </c>
      <c r="I204" s="66" t="s">
        <v>300</v>
      </c>
      <c r="J204" s="91" t="s">
        <v>375</v>
      </c>
      <c r="K204" s="69"/>
      <c r="L204" s="69"/>
      <c r="M204" s="105"/>
      <c r="N204" s="6"/>
    </row>
    <row r="205" spans="2:14" ht="15" customHeight="1" x14ac:dyDescent="0.25">
      <c r="B205" s="219"/>
      <c r="C205" s="64" t="s">
        <v>332</v>
      </c>
      <c r="D205" s="65">
        <v>1</v>
      </c>
      <c r="E205" s="66" t="s">
        <v>1</v>
      </c>
      <c r="F205" s="216"/>
      <c r="G205" s="98"/>
      <c r="H205" s="66" t="s">
        <v>367</v>
      </c>
      <c r="I205" s="66" t="s">
        <v>300</v>
      </c>
      <c r="J205" s="91" t="s">
        <v>376</v>
      </c>
      <c r="K205" s="69"/>
      <c r="L205" s="69"/>
      <c r="M205" s="105"/>
      <c r="N205" s="6"/>
    </row>
    <row r="206" spans="2:14" ht="15" customHeight="1" x14ac:dyDescent="0.25">
      <c r="B206" s="219"/>
      <c r="C206" s="64" t="s">
        <v>311</v>
      </c>
      <c r="D206" s="65">
        <v>1</v>
      </c>
      <c r="E206" s="99" t="s">
        <v>1</v>
      </c>
      <c r="F206" s="216"/>
      <c r="G206" s="98"/>
      <c r="H206" s="66" t="s">
        <v>367</v>
      </c>
      <c r="I206" s="66" t="s">
        <v>300</v>
      </c>
      <c r="J206" s="91" t="s">
        <v>377</v>
      </c>
      <c r="K206" s="69"/>
      <c r="L206" s="69"/>
      <c r="M206" s="105"/>
      <c r="N206" s="6"/>
    </row>
    <row r="207" spans="2:14" ht="15" customHeight="1" x14ac:dyDescent="0.25">
      <c r="B207" s="219"/>
      <c r="C207" s="64" t="s">
        <v>309</v>
      </c>
      <c r="D207" s="65">
        <v>1</v>
      </c>
      <c r="E207" s="66" t="s">
        <v>1</v>
      </c>
      <c r="F207" s="216"/>
      <c r="G207" s="98"/>
      <c r="H207" s="66" t="s">
        <v>367</v>
      </c>
      <c r="I207" s="66" t="s">
        <v>300</v>
      </c>
      <c r="J207" s="91" t="s">
        <v>378</v>
      </c>
      <c r="K207" s="69"/>
      <c r="L207" s="69"/>
      <c r="M207" s="105"/>
      <c r="N207" s="6"/>
    </row>
    <row r="208" spans="2:14" ht="15" customHeight="1" x14ac:dyDescent="0.25">
      <c r="B208" s="219"/>
      <c r="C208" s="64" t="s">
        <v>307</v>
      </c>
      <c r="D208" s="65">
        <v>1</v>
      </c>
      <c r="E208" s="66" t="s">
        <v>1</v>
      </c>
      <c r="F208" s="216"/>
      <c r="G208" s="98"/>
      <c r="H208" s="66" t="s">
        <v>367</v>
      </c>
      <c r="I208" s="66" t="s">
        <v>300</v>
      </c>
      <c r="J208" s="91" t="s">
        <v>379</v>
      </c>
      <c r="K208" s="69"/>
      <c r="L208" s="69"/>
      <c r="M208" s="105"/>
      <c r="N208" s="6"/>
    </row>
    <row r="209" spans="2:14" ht="15" customHeight="1" x14ac:dyDescent="0.25">
      <c r="B209" s="219"/>
      <c r="C209" s="64" t="s">
        <v>305</v>
      </c>
      <c r="D209" s="65">
        <v>1</v>
      </c>
      <c r="E209" s="66" t="s">
        <v>1</v>
      </c>
      <c r="F209" s="216"/>
      <c r="G209" s="98"/>
      <c r="H209" s="66" t="s">
        <v>367</v>
      </c>
      <c r="I209" s="66" t="s">
        <v>286</v>
      </c>
      <c r="J209" s="100" t="s">
        <v>380</v>
      </c>
      <c r="K209" s="69"/>
      <c r="L209" s="69"/>
      <c r="M209" s="105"/>
      <c r="N209" s="6"/>
    </row>
    <row r="210" spans="2:14" ht="15" customHeight="1" x14ac:dyDescent="0.25">
      <c r="B210" s="220"/>
      <c r="C210" s="84" t="s">
        <v>295</v>
      </c>
      <c r="D210" s="85">
        <v>1</v>
      </c>
      <c r="E210" s="86" t="s">
        <v>1</v>
      </c>
      <c r="F210" s="217"/>
      <c r="G210" s="101"/>
      <c r="H210" s="86" t="s">
        <v>367</v>
      </c>
      <c r="I210" s="86" t="s">
        <v>300</v>
      </c>
      <c r="J210" s="92" t="s">
        <v>381</v>
      </c>
      <c r="K210" s="88"/>
      <c r="L210" s="88"/>
      <c r="M210" s="89"/>
      <c r="N210" s="6"/>
    </row>
    <row r="211" spans="2:14" ht="15" customHeight="1" x14ac:dyDescent="0.25">
      <c r="B211" s="228" t="s">
        <v>392</v>
      </c>
      <c r="C211" s="78" t="s">
        <v>383</v>
      </c>
      <c r="D211" s="79">
        <v>1</v>
      </c>
      <c r="E211" s="80" t="s">
        <v>1</v>
      </c>
      <c r="F211" s="215" t="s">
        <v>389</v>
      </c>
      <c r="G211" s="102"/>
      <c r="H211" s="80" t="s">
        <v>390</v>
      </c>
      <c r="I211" s="80" t="s">
        <v>297</v>
      </c>
      <c r="J211" s="90" t="s">
        <v>384</v>
      </c>
      <c r="K211" s="82"/>
      <c r="L211" s="82"/>
      <c r="M211" s="83"/>
      <c r="N211" s="6"/>
    </row>
    <row r="212" spans="2:14" ht="15" customHeight="1" x14ac:dyDescent="0.25">
      <c r="B212" s="229"/>
      <c r="C212" s="64" t="s">
        <v>385</v>
      </c>
      <c r="D212" s="65">
        <v>1</v>
      </c>
      <c r="E212" s="66" t="s">
        <v>1</v>
      </c>
      <c r="F212" s="216"/>
      <c r="G212" s="98"/>
      <c r="H212" s="66" t="s">
        <v>390</v>
      </c>
      <c r="I212" s="66" t="s">
        <v>297</v>
      </c>
      <c r="J212" s="91" t="s">
        <v>386</v>
      </c>
      <c r="K212" s="69"/>
      <c r="L212" s="69"/>
      <c r="M212" s="70"/>
      <c r="N212" s="6"/>
    </row>
    <row r="213" spans="2:14" ht="15" customHeight="1" x14ac:dyDescent="0.25">
      <c r="B213" s="229"/>
      <c r="C213" s="84" t="s">
        <v>387</v>
      </c>
      <c r="D213" s="85">
        <v>1</v>
      </c>
      <c r="E213" s="86" t="s">
        <v>1</v>
      </c>
      <c r="F213" s="217"/>
      <c r="G213" s="101"/>
      <c r="H213" s="86" t="s">
        <v>390</v>
      </c>
      <c r="I213" s="86" t="s">
        <v>297</v>
      </c>
      <c r="J213" s="92" t="s">
        <v>388</v>
      </c>
      <c r="K213" s="88"/>
      <c r="L213" s="88"/>
      <c r="M213" s="89"/>
      <c r="N213" s="6"/>
    </row>
    <row r="214" spans="2:14" ht="15" customHeight="1" x14ac:dyDescent="0.25">
      <c r="B214" s="229"/>
      <c r="C214" s="64" t="s">
        <v>393</v>
      </c>
      <c r="D214" s="65">
        <v>1</v>
      </c>
      <c r="E214" s="66" t="s">
        <v>1</v>
      </c>
      <c r="F214" s="215" t="s">
        <v>389</v>
      </c>
      <c r="G214" s="98"/>
      <c r="H214" s="66" t="s">
        <v>407</v>
      </c>
      <c r="I214" s="66" t="s">
        <v>297</v>
      </c>
      <c r="J214" s="91" t="s">
        <v>394</v>
      </c>
      <c r="K214" s="69"/>
      <c r="L214" s="69"/>
      <c r="M214" s="70"/>
      <c r="N214" s="6"/>
    </row>
    <row r="215" spans="2:14" ht="15" customHeight="1" x14ac:dyDescent="0.25">
      <c r="B215" s="229"/>
      <c r="C215" s="64" t="s">
        <v>395</v>
      </c>
      <c r="D215" s="65">
        <v>1</v>
      </c>
      <c r="E215" s="66" t="s">
        <v>1</v>
      </c>
      <c r="F215" s="216"/>
      <c r="G215" s="98"/>
      <c r="H215" s="66" t="s">
        <v>407</v>
      </c>
      <c r="I215" s="66" t="s">
        <v>297</v>
      </c>
      <c r="J215" s="91" t="s">
        <v>396</v>
      </c>
      <c r="K215" s="69"/>
      <c r="L215" s="69"/>
      <c r="M215" s="70"/>
      <c r="N215" s="6"/>
    </row>
    <row r="216" spans="2:14" ht="15" customHeight="1" x14ac:dyDescent="0.25">
      <c r="B216" s="229"/>
      <c r="C216" s="64" t="s">
        <v>397</v>
      </c>
      <c r="D216" s="65">
        <v>1</v>
      </c>
      <c r="E216" s="66" t="s">
        <v>1</v>
      </c>
      <c r="F216" s="216"/>
      <c r="G216" s="98"/>
      <c r="H216" s="66" t="s">
        <v>407</v>
      </c>
      <c r="I216" s="66" t="s">
        <v>297</v>
      </c>
      <c r="J216" s="91" t="s">
        <v>398</v>
      </c>
      <c r="K216" s="69"/>
      <c r="L216" s="69"/>
      <c r="M216" s="70"/>
      <c r="N216" s="6"/>
    </row>
    <row r="217" spans="2:14" ht="15" customHeight="1" x14ac:dyDescent="0.25">
      <c r="B217" s="229"/>
      <c r="C217" s="64" t="s">
        <v>399</v>
      </c>
      <c r="D217" s="65">
        <v>1</v>
      </c>
      <c r="E217" s="66" t="s">
        <v>1</v>
      </c>
      <c r="F217" s="216"/>
      <c r="G217" s="98"/>
      <c r="H217" s="66" t="s">
        <v>407</v>
      </c>
      <c r="I217" s="66" t="s">
        <v>297</v>
      </c>
      <c r="J217" s="91" t="s">
        <v>400</v>
      </c>
      <c r="K217" s="69"/>
      <c r="L217" s="69"/>
      <c r="M217" s="70"/>
      <c r="N217" s="6"/>
    </row>
    <row r="218" spans="2:14" ht="15" customHeight="1" x14ac:dyDescent="0.25">
      <c r="B218" s="229"/>
      <c r="C218" s="64" t="s">
        <v>401</v>
      </c>
      <c r="D218" s="65">
        <v>1</v>
      </c>
      <c r="E218" s="66" t="s">
        <v>1</v>
      </c>
      <c r="F218" s="216"/>
      <c r="G218" s="98"/>
      <c r="H218" s="66" t="s">
        <v>407</v>
      </c>
      <c r="I218" s="66" t="s">
        <v>300</v>
      </c>
      <c r="J218" s="91" t="s">
        <v>402</v>
      </c>
      <c r="K218" s="69"/>
      <c r="L218" s="69"/>
      <c r="M218" s="70"/>
      <c r="N218" s="6"/>
    </row>
    <row r="219" spans="2:14" ht="15" customHeight="1" x14ac:dyDescent="0.25">
      <c r="B219" s="229"/>
      <c r="C219" s="64" t="s">
        <v>403</v>
      </c>
      <c r="D219" s="65">
        <v>1</v>
      </c>
      <c r="E219" s="66" t="s">
        <v>1</v>
      </c>
      <c r="F219" s="216"/>
      <c r="G219" s="98"/>
      <c r="H219" s="66" t="s">
        <v>407</v>
      </c>
      <c r="I219" s="66" t="s">
        <v>300</v>
      </c>
      <c r="J219" s="91" t="s">
        <v>404</v>
      </c>
      <c r="K219" s="69"/>
      <c r="L219" s="69"/>
      <c r="M219" s="70"/>
      <c r="N219" s="6"/>
    </row>
    <row r="220" spans="2:14" ht="15" customHeight="1" x14ac:dyDescent="0.25">
      <c r="B220" s="229"/>
      <c r="C220" s="84" t="s">
        <v>405</v>
      </c>
      <c r="D220" s="85">
        <v>1</v>
      </c>
      <c r="E220" s="86" t="s">
        <v>1</v>
      </c>
      <c r="F220" s="217"/>
      <c r="G220" s="101"/>
      <c r="H220" s="86" t="s">
        <v>407</v>
      </c>
      <c r="I220" s="86" t="s">
        <v>300</v>
      </c>
      <c r="J220" s="92" t="s">
        <v>406</v>
      </c>
      <c r="K220" s="88"/>
      <c r="L220" s="88"/>
      <c r="M220" s="89"/>
      <c r="N220" s="6"/>
    </row>
    <row r="221" spans="2:14" ht="15" customHeight="1" x14ac:dyDescent="0.25">
      <c r="B221" s="229"/>
      <c r="C221" s="78" t="s">
        <v>408</v>
      </c>
      <c r="D221" s="79">
        <v>1</v>
      </c>
      <c r="E221" s="80" t="s">
        <v>1</v>
      </c>
      <c r="F221" s="215" t="s">
        <v>389</v>
      </c>
      <c r="G221" s="102"/>
      <c r="H221" s="80" t="s">
        <v>425</v>
      </c>
      <c r="I221" s="80" t="s">
        <v>300</v>
      </c>
      <c r="J221" s="90" t="s">
        <v>409</v>
      </c>
      <c r="K221" s="82"/>
      <c r="L221" s="82"/>
      <c r="M221" s="83"/>
      <c r="N221" s="6"/>
    </row>
    <row r="222" spans="2:14" ht="15" customHeight="1" x14ac:dyDescent="0.25">
      <c r="B222" s="229"/>
      <c r="C222" s="64" t="s">
        <v>395</v>
      </c>
      <c r="D222" s="65">
        <v>1</v>
      </c>
      <c r="E222" s="99" t="s">
        <v>1</v>
      </c>
      <c r="F222" s="216"/>
      <c r="G222" s="98"/>
      <c r="H222" s="66" t="s">
        <v>425</v>
      </c>
      <c r="I222" s="66" t="s">
        <v>300</v>
      </c>
      <c r="J222" s="100" t="s">
        <v>410</v>
      </c>
      <c r="K222" s="69"/>
      <c r="L222" s="69"/>
      <c r="M222" s="70"/>
      <c r="N222" s="6"/>
    </row>
    <row r="223" spans="2:14" ht="15" customHeight="1" x14ac:dyDescent="0.25">
      <c r="B223" s="229"/>
      <c r="C223" s="64" t="s">
        <v>411</v>
      </c>
      <c r="D223" s="65">
        <v>1</v>
      </c>
      <c r="E223" s="66" t="s">
        <v>1</v>
      </c>
      <c r="F223" s="216"/>
      <c r="G223" s="98"/>
      <c r="H223" s="66" t="s">
        <v>425</v>
      </c>
      <c r="I223" s="66" t="s">
        <v>300</v>
      </c>
      <c r="J223" s="91" t="s">
        <v>412</v>
      </c>
      <c r="K223" s="69"/>
      <c r="L223" s="69"/>
      <c r="M223" s="70"/>
      <c r="N223" s="6"/>
    </row>
    <row r="224" spans="2:14" ht="15" customHeight="1" x14ac:dyDescent="0.25">
      <c r="B224" s="229"/>
      <c r="C224" s="64" t="s">
        <v>413</v>
      </c>
      <c r="D224" s="65">
        <v>1</v>
      </c>
      <c r="E224" s="66" t="s">
        <v>1</v>
      </c>
      <c r="F224" s="216"/>
      <c r="G224" s="98"/>
      <c r="H224" s="66" t="s">
        <v>425</v>
      </c>
      <c r="I224" s="66" t="s">
        <v>300</v>
      </c>
      <c r="J224" s="91" t="s">
        <v>414</v>
      </c>
      <c r="K224" s="69"/>
      <c r="L224" s="69"/>
      <c r="M224" s="70"/>
      <c r="N224" s="6"/>
    </row>
    <row r="225" spans="2:14" ht="15" customHeight="1" x14ac:dyDescent="0.25">
      <c r="B225" s="229"/>
      <c r="C225" s="64" t="s">
        <v>415</v>
      </c>
      <c r="D225" s="65">
        <v>1</v>
      </c>
      <c r="E225" s="66" t="s">
        <v>1</v>
      </c>
      <c r="F225" s="216"/>
      <c r="G225" s="98"/>
      <c r="H225" s="66" t="s">
        <v>425</v>
      </c>
      <c r="I225" s="66" t="s">
        <v>300</v>
      </c>
      <c r="J225" s="91" t="s">
        <v>416</v>
      </c>
      <c r="K225" s="69"/>
      <c r="L225" s="69"/>
      <c r="M225" s="70"/>
      <c r="N225" s="6"/>
    </row>
    <row r="226" spans="2:14" ht="15" customHeight="1" x14ac:dyDescent="0.25">
      <c r="B226" s="229"/>
      <c r="C226" s="64" t="s">
        <v>417</v>
      </c>
      <c r="D226" s="65">
        <v>1</v>
      </c>
      <c r="E226" s="66" t="s">
        <v>1</v>
      </c>
      <c r="F226" s="216"/>
      <c r="G226" s="98"/>
      <c r="H226" s="66" t="s">
        <v>425</v>
      </c>
      <c r="I226" s="66" t="s">
        <v>300</v>
      </c>
      <c r="J226" s="91" t="s">
        <v>418</v>
      </c>
      <c r="K226" s="69"/>
      <c r="L226" s="69"/>
      <c r="M226" s="70"/>
      <c r="N226" s="6"/>
    </row>
    <row r="227" spans="2:14" ht="15" customHeight="1" x14ac:dyDescent="0.25">
      <c r="B227" s="229"/>
      <c r="C227" s="64" t="s">
        <v>419</v>
      </c>
      <c r="D227" s="65">
        <v>1</v>
      </c>
      <c r="E227" s="66" t="s">
        <v>1</v>
      </c>
      <c r="F227" s="216"/>
      <c r="G227" s="98"/>
      <c r="H227" s="66" t="s">
        <v>425</v>
      </c>
      <c r="I227" s="66" t="s">
        <v>300</v>
      </c>
      <c r="J227" s="91" t="s">
        <v>420</v>
      </c>
      <c r="K227" s="69"/>
      <c r="L227" s="69"/>
      <c r="M227" s="70"/>
      <c r="N227" s="6"/>
    </row>
    <row r="228" spans="2:14" ht="15" customHeight="1" x14ac:dyDescent="0.25">
      <c r="B228" s="229"/>
      <c r="C228" s="64" t="s">
        <v>421</v>
      </c>
      <c r="D228" s="65">
        <v>1</v>
      </c>
      <c r="E228" s="66" t="s">
        <v>1</v>
      </c>
      <c r="F228" s="216"/>
      <c r="G228" s="98"/>
      <c r="H228" s="66" t="s">
        <v>425</v>
      </c>
      <c r="I228" s="66" t="s">
        <v>300</v>
      </c>
      <c r="J228" s="91" t="s">
        <v>422</v>
      </c>
      <c r="K228" s="69"/>
      <c r="L228" s="69"/>
      <c r="M228" s="70"/>
      <c r="N228" s="6"/>
    </row>
    <row r="229" spans="2:14" ht="15" customHeight="1" x14ac:dyDescent="0.25">
      <c r="B229" s="229"/>
      <c r="C229" s="84" t="s">
        <v>423</v>
      </c>
      <c r="D229" s="85">
        <v>1</v>
      </c>
      <c r="E229" s="86" t="s">
        <v>1</v>
      </c>
      <c r="F229" s="217"/>
      <c r="G229" s="101"/>
      <c r="H229" s="86" t="s">
        <v>425</v>
      </c>
      <c r="I229" s="86" t="s">
        <v>300</v>
      </c>
      <c r="J229" s="92" t="s">
        <v>424</v>
      </c>
      <c r="K229" s="88"/>
      <c r="L229" s="88"/>
      <c r="M229" s="89"/>
      <c r="N229" s="6"/>
    </row>
    <row r="230" spans="2:14" ht="15" customHeight="1" x14ac:dyDescent="0.25">
      <c r="B230" s="229"/>
      <c r="C230" s="64" t="s">
        <v>456</v>
      </c>
      <c r="D230" s="65">
        <v>1</v>
      </c>
      <c r="E230" s="66" t="s">
        <v>1</v>
      </c>
      <c r="F230" s="254"/>
      <c r="G230" s="98"/>
      <c r="H230" s="66" t="s">
        <v>455</v>
      </c>
      <c r="I230" s="66" t="s">
        <v>286</v>
      </c>
      <c r="J230" s="91" t="s">
        <v>457</v>
      </c>
      <c r="K230" s="76"/>
      <c r="L230" s="76"/>
      <c r="M230" s="77"/>
      <c r="N230" s="6"/>
    </row>
    <row r="231" spans="2:14" ht="15" customHeight="1" x14ac:dyDescent="0.25">
      <c r="B231" s="229"/>
      <c r="C231" s="64" t="s">
        <v>458</v>
      </c>
      <c r="D231" s="65">
        <v>1</v>
      </c>
      <c r="E231" s="66" t="s">
        <v>1</v>
      </c>
      <c r="F231" s="216"/>
      <c r="G231" s="98"/>
      <c r="H231" s="66" t="s">
        <v>455</v>
      </c>
      <c r="I231" s="66" t="s">
        <v>286</v>
      </c>
      <c r="J231" s="91" t="s">
        <v>459</v>
      </c>
      <c r="K231" s="76"/>
      <c r="L231" s="76"/>
      <c r="M231" s="77"/>
      <c r="N231" s="6"/>
    </row>
    <row r="232" spans="2:14" ht="15" customHeight="1" x14ac:dyDescent="0.25">
      <c r="B232" s="229"/>
      <c r="C232" s="64" t="s">
        <v>460</v>
      </c>
      <c r="D232" s="65">
        <v>1</v>
      </c>
      <c r="E232" s="99" t="s">
        <v>1</v>
      </c>
      <c r="F232" s="216"/>
      <c r="G232" s="98"/>
      <c r="H232" s="66" t="s">
        <v>455</v>
      </c>
      <c r="I232" s="66" t="s">
        <v>286</v>
      </c>
      <c r="J232" s="100" t="s">
        <v>461</v>
      </c>
      <c r="K232" s="76"/>
      <c r="L232" s="76"/>
      <c r="M232" s="77"/>
      <c r="N232" s="6"/>
    </row>
    <row r="233" spans="2:14" ht="15" customHeight="1" x14ac:dyDescent="0.25">
      <c r="B233" s="229"/>
      <c r="C233" s="64" t="s">
        <v>462</v>
      </c>
      <c r="D233" s="65">
        <v>1</v>
      </c>
      <c r="E233" s="66" t="s">
        <v>1</v>
      </c>
      <c r="F233" s="216"/>
      <c r="G233" s="98"/>
      <c r="H233" s="66" t="s">
        <v>455</v>
      </c>
      <c r="I233" s="66" t="s">
        <v>286</v>
      </c>
      <c r="J233" s="91" t="s">
        <v>463</v>
      </c>
      <c r="K233" s="76"/>
      <c r="L233" s="76"/>
      <c r="M233" s="77"/>
      <c r="N233" s="6"/>
    </row>
    <row r="234" spans="2:14" ht="15" customHeight="1" x14ac:dyDescent="0.25">
      <c r="B234" s="229"/>
      <c r="C234" s="64" t="s">
        <v>464</v>
      </c>
      <c r="D234" s="65">
        <v>1</v>
      </c>
      <c r="E234" s="66" t="s">
        <v>1</v>
      </c>
      <c r="F234" s="216"/>
      <c r="G234" s="98"/>
      <c r="H234" s="66" t="s">
        <v>455</v>
      </c>
      <c r="I234" s="66" t="s">
        <v>286</v>
      </c>
      <c r="J234" s="91" t="s">
        <v>465</v>
      </c>
      <c r="K234" s="76"/>
      <c r="L234" s="76"/>
      <c r="M234" s="77"/>
      <c r="N234" s="6"/>
    </row>
    <row r="235" spans="2:14" ht="15" customHeight="1" x14ac:dyDescent="0.25">
      <c r="B235" s="229"/>
      <c r="C235" s="84" t="s">
        <v>466</v>
      </c>
      <c r="D235" s="85">
        <v>1</v>
      </c>
      <c r="E235" s="86" t="s">
        <v>1</v>
      </c>
      <c r="F235" s="217"/>
      <c r="G235" s="101"/>
      <c r="H235" s="86" t="s">
        <v>455</v>
      </c>
      <c r="I235" s="86" t="s">
        <v>286</v>
      </c>
      <c r="J235" s="92" t="s">
        <v>467</v>
      </c>
      <c r="K235" s="88"/>
      <c r="L235" s="88"/>
      <c r="M235" s="89"/>
      <c r="N235" s="6"/>
    </row>
    <row r="236" spans="2:14" ht="15" customHeight="1" x14ac:dyDescent="0.25">
      <c r="B236" s="229"/>
      <c r="C236" s="106" t="s">
        <v>475</v>
      </c>
      <c r="D236" s="79">
        <v>1</v>
      </c>
      <c r="E236" s="80" t="s">
        <v>1</v>
      </c>
      <c r="F236" s="255"/>
      <c r="G236" s="102"/>
      <c r="H236" s="80" t="s">
        <v>520</v>
      </c>
      <c r="I236" s="80" t="s">
        <v>206</v>
      </c>
      <c r="J236" s="90" t="s">
        <v>483</v>
      </c>
      <c r="K236" s="82"/>
      <c r="L236" s="82"/>
      <c r="M236" s="83"/>
      <c r="N236" s="6"/>
    </row>
    <row r="237" spans="2:14" ht="15" customHeight="1" x14ac:dyDescent="0.25">
      <c r="B237" s="229"/>
      <c r="C237" s="107" t="s">
        <v>484</v>
      </c>
      <c r="D237" s="108">
        <v>1</v>
      </c>
      <c r="E237" s="109" t="s">
        <v>1</v>
      </c>
      <c r="F237" s="256"/>
      <c r="G237" s="110"/>
      <c r="H237" s="109" t="s">
        <v>520</v>
      </c>
      <c r="I237" s="109" t="s">
        <v>280</v>
      </c>
      <c r="J237" s="93" t="s">
        <v>485</v>
      </c>
      <c r="K237" s="111"/>
      <c r="L237" s="111"/>
      <c r="M237" s="112"/>
      <c r="N237" s="6"/>
    </row>
    <row r="238" spans="2:14" ht="15" customHeight="1" x14ac:dyDescent="0.25">
      <c r="B238" s="229"/>
      <c r="C238" s="107" t="s">
        <v>486</v>
      </c>
      <c r="D238" s="108">
        <v>1</v>
      </c>
      <c r="E238" s="113" t="s">
        <v>1</v>
      </c>
      <c r="F238" s="256"/>
      <c r="G238" s="110"/>
      <c r="H238" s="109" t="s">
        <v>520</v>
      </c>
      <c r="I238" s="109" t="s">
        <v>280</v>
      </c>
      <c r="J238" s="114" t="s">
        <v>493</v>
      </c>
      <c r="K238" s="111"/>
      <c r="L238" s="111"/>
      <c r="M238" s="112"/>
      <c r="N238" s="6"/>
    </row>
    <row r="239" spans="2:14" ht="15" customHeight="1" x14ac:dyDescent="0.25">
      <c r="B239" s="229"/>
      <c r="C239" s="107" t="s">
        <v>487</v>
      </c>
      <c r="D239" s="108">
        <v>1</v>
      </c>
      <c r="E239" s="109" t="s">
        <v>1</v>
      </c>
      <c r="F239" s="256"/>
      <c r="G239" s="110"/>
      <c r="H239" s="109" t="s">
        <v>520</v>
      </c>
      <c r="I239" s="109" t="s">
        <v>206</v>
      </c>
      <c r="J239" s="93" t="s">
        <v>488</v>
      </c>
      <c r="K239" s="111"/>
      <c r="L239" s="111"/>
      <c r="M239" s="112"/>
      <c r="N239" s="6"/>
    </row>
    <row r="240" spans="2:14" ht="15" customHeight="1" x14ac:dyDescent="0.25">
      <c r="B240" s="229"/>
      <c r="C240" s="107" t="s">
        <v>489</v>
      </c>
      <c r="D240" s="108">
        <v>1</v>
      </c>
      <c r="E240" s="109" t="s">
        <v>1</v>
      </c>
      <c r="F240" s="256"/>
      <c r="G240" s="110"/>
      <c r="H240" s="109" t="s">
        <v>520</v>
      </c>
      <c r="I240" s="109" t="s">
        <v>280</v>
      </c>
      <c r="J240" s="93" t="s">
        <v>490</v>
      </c>
      <c r="K240" s="111"/>
      <c r="L240" s="111"/>
      <c r="M240" s="112"/>
      <c r="N240" s="6"/>
    </row>
    <row r="241" spans="2:14" ht="15" customHeight="1" x14ac:dyDescent="0.25">
      <c r="B241" s="229"/>
      <c r="C241" s="107" t="s">
        <v>426</v>
      </c>
      <c r="D241" s="108">
        <v>1</v>
      </c>
      <c r="E241" s="109" t="s">
        <v>1</v>
      </c>
      <c r="F241" s="256"/>
      <c r="G241" s="110"/>
      <c r="H241" s="109" t="s">
        <v>520</v>
      </c>
      <c r="I241" s="109" t="s">
        <v>271</v>
      </c>
      <c r="J241" s="93" t="s">
        <v>491</v>
      </c>
      <c r="K241" s="111"/>
      <c r="L241" s="111"/>
      <c r="M241" s="112"/>
      <c r="N241" s="6"/>
    </row>
    <row r="242" spans="2:14" ht="15" customHeight="1" x14ac:dyDescent="0.25">
      <c r="B242" s="230"/>
      <c r="C242" s="115" t="s">
        <v>395</v>
      </c>
      <c r="D242" s="116">
        <v>1</v>
      </c>
      <c r="E242" s="117" t="s">
        <v>1</v>
      </c>
      <c r="F242" s="257"/>
      <c r="G242" s="118"/>
      <c r="H242" s="117" t="s">
        <v>520</v>
      </c>
      <c r="I242" s="117" t="s">
        <v>271</v>
      </c>
      <c r="J242" s="95" t="s">
        <v>492</v>
      </c>
      <c r="K242" s="119"/>
      <c r="L242" s="119"/>
      <c r="M242" s="120"/>
      <c r="N242" s="6"/>
    </row>
    <row r="243" spans="2:14" ht="15" customHeight="1" x14ac:dyDescent="0.25">
      <c r="B243" s="226" t="s">
        <v>436</v>
      </c>
      <c r="C243" s="64" t="s">
        <v>426</v>
      </c>
      <c r="D243" s="65">
        <v>1</v>
      </c>
      <c r="E243" s="66" t="s">
        <v>1</v>
      </c>
      <c r="F243" s="216" t="s">
        <v>435</v>
      </c>
      <c r="G243" s="98"/>
      <c r="H243" s="66"/>
      <c r="I243" s="66" t="s">
        <v>428</v>
      </c>
      <c r="J243" s="91" t="s">
        <v>427</v>
      </c>
      <c r="K243" s="69"/>
      <c r="L243" s="69"/>
      <c r="M243" s="70"/>
      <c r="N243" s="6"/>
    </row>
    <row r="244" spans="2:14" ht="15" customHeight="1" x14ac:dyDescent="0.25">
      <c r="B244" s="226"/>
      <c r="C244" s="64" t="s">
        <v>429</v>
      </c>
      <c r="D244" s="65">
        <v>1</v>
      </c>
      <c r="E244" s="66" t="s">
        <v>1</v>
      </c>
      <c r="F244" s="216"/>
      <c r="G244" s="98"/>
      <c r="H244" s="66"/>
      <c r="I244" s="66" t="s">
        <v>431</v>
      </c>
      <c r="J244" s="91" t="s">
        <v>430</v>
      </c>
      <c r="K244" s="69"/>
      <c r="L244" s="69"/>
      <c r="M244" s="70"/>
      <c r="N244" s="6"/>
    </row>
    <row r="245" spans="2:14" ht="15" customHeight="1" x14ac:dyDescent="0.25">
      <c r="B245" s="227"/>
      <c r="C245" s="84" t="s">
        <v>432</v>
      </c>
      <c r="D245" s="85">
        <v>1</v>
      </c>
      <c r="E245" s="86" t="s">
        <v>1</v>
      </c>
      <c r="F245" s="217"/>
      <c r="G245" s="101"/>
      <c r="H245" s="86"/>
      <c r="I245" s="86" t="s">
        <v>434</v>
      </c>
      <c r="J245" s="92" t="s">
        <v>433</v>
      </c>
      <c r="K245" s="88"/>
      <c r="L245" s="88"/>
      <c r="M245" s="89"/>
      <c r="N245" s="6"/>
    </row>
    <row r="246" spans="2:14" ht="15" customHeight="1" x14ac:dyDescent="0.25">
      <c r="B246" s="232" t="s">
        <v>437</v>
      </c>
      <c r="C246" s="64" t="s">
        <v>432</v>
      </c>
      <c r="D246" s="65">
        <v>1</v>
      </c>
      <c r="E246" s="66" t="s">
        <v>1</v>
      </c>
      <c r="F246" s="216" t="s">
        <v>443</v>
      </c>
      <c r="G246" s="98"/>
      <c r="H246" s="66"/>
      <c r="I246" s="66" t="s">
        <v>280</v>
      </c>
      <c r="J246" s="91" t="s">
        <v>438</v>
      </c>
      <c r="K246" s="69"/>
      <c r="L246" s="69"/>
      <c r="M246" s="70"/>
      <c r="N246" s="6"/>
    </row>
    <row r="247" spans="2:14" ht="15" customHeight="1" x14ac:dyDescent="0.25">
      <c r="B247" s="226"/>
      <c r="C247" s="64" t="s">
        <v>439</v>
      </c>
      <c r="D247" s="65">
        <v>1</v>
      </c>
      <c r="E247" s="66" t="s">
        <v>1</v>
      </c>
      <c r="F247" s="216"/>
      <c r="G247" s="98"/>
      <c r="H247" s="66"/>
      <c r="I247" s="66" t="s">
        <v>206</v>
      </c>
      <c r="J247" s="91" t="s">
        <v>440</v>
      </c>
      <c r="K247" s="69"/>
      <c r="L247" s="69"/>
      <c r="M247" s="70"/>
      <c r="N247" s="6"/>
    </row>
    <row r="248" spans="2:14" ht="15" customHeight="1" x14ac:dyDescent="0.25">
      <c r="B248" s="227"/>
      <c r="C248" s="84" t="s">
        <v>441</v>
      </c>
      <c r="D248" s="85">
        <v>1</v>
      </c>
      <c r="E248" s="86" t="s">
        <v>1</v>
      </c>
      <c r="F248" s="217"/>
      <c r="G248" s="101"/>
      <c r="H248" s="86"/>
      <c r="I248" s="86" t="s">
        <v>206</v>
      </c>
      <c r="J248" s="92" t="s">
        <v>442</v>
      </c>
      <c r="K248" s="88"/>
      <c r="L248" s="88"/>
      <c r="M248" s="89"/>
      <c r="N248" s="6"/>
    </row>
    <row r="249" spans="2:14" ht="15" customHeight="1" x14ac:dyDescent="0.25">
      <c r="B249" s="232" t="s">
        <v>444</v>
      </c>
      <c r="C249" s="64" t="s">
        <v>432</v>
      </c>
      <c r="D249" s="65">
        <v>1</v>
      </c>
      <c r="E249" s="66" t="s">
        <v>1</v>
      </c>
      <c r="F249" s="216"/>
      <c r="G249" s="98"/>
      <c r="H249" s="66" t="s">
        <v>449</v>
      </c>
      <c r="I249" s="66" t="s">
        <v>286</v>
      </c>
      <c r="J249" s="91" t="s">
        <v>445</v>
      </c>
      <c r="K249" s="69"/>
      <c r="L249" s="69"/>
      <c r="M249" s="70"/>
      <c r="N249" s="6"/>
    </row>
    <row r="250" spans="2:14" ht="15" customHeight="1" x14ac:dyDescent="0.25">
      <c r="B250" s="226"/>
      <c r="C250" s="64" t="s">
        <v>385</v>
      </c>
      <c r="D250" s="65">
        <v>1</v>
      </c>
      <c r="E250" s="66" t="s">
        <v>1</v>
      </c>
      <c r="F250" s="216"/>
      <c r="G250" s="98"/>
      <c r="H250" s="66" t="s">
        <v>449</v>
      </c>
      <c r="I250" s="66" t="s">
        <v>286</v>
      </c>
      <c r="J250" s="91" t="s">
        <v>446</v>
      </c>
      <c r="K250" s="69"/>
      <c r="L250" s="69"/>
      <c r="M250" s="70"/>
      <c r="N250" s="6"/>
    </row>
    <row r="251" spans="2:14" ht="15" customHeight="1" x14ac:dyDescent="0.25">
      <c r="B251" s="227"/>
      <c r="C251" s="84" t="s">
        <v>447</v>
      </c>
      <c r="D251" s="85">
        <v>1</v>
      </c>
      <c r="E251" s="86" t="s">
        <v>1</v>
      </c>
      <c r="F251" s="217"/>
      <c r="G251" s="101"/>
      <c r="H251" s="86" t="s">
        <v>449</v>
      </c>
      <c r="I251" s="86" t="s">
        <v>286</v>
      </c>
      <c r="J251" s="92" t="s">
        <v>448</v>
      </c>
      <c r="K251" s="88"/>
      <c r="L251" s="88"/>
      <c r="M251" s="89"/>
      <c r="N251" s="6"/>
    </row>
    <row r="252" spans="2:14" ht="15" customHeight="1" x14ac:dyDescent="0.25">
      <c r="B252" s="232" t="s">
        <v>454</v>
      </c>
      <c r="C252" s="64" t="s">
        <v>450</v>
      </c>
      <c r="D252" s="65">
        <v>1</v>
      </c>
      <c r="E252" s="66" t="s">
        <v>1</v>
      </c>
      <c r="F252" s="216"/>
      <c r="G252" s="98"/>
      <c r="H252" s="66" t="s">
        <v>453</v>
      </c>
      <c r="I252" s="66" t="s">
        <v>271</v>
      </c>
      <c r="J252" s="91" t="s">
        <v>451</v>
      </c>
      <c r="K252" s="69"/>
      <c r="L252" s="69"/>
      <c r="M252" s="70"/>
      <c r="N252" s="6"/>
    </row>
    <row r="253" spans="2:14" ht="15" customHeight="1" x14ac:dyDescent="0.25">
      <c r="B253" s="227"/>
      <c r="C253" s="84" t="s">
        <v>432</v>
      </c>
      <c r="D253" s="85">
        <v>1</v>
      </c>
      <c r="E253" s="86" t="s">
        <v>1</v>
      </c>
      <c r="F253" s="217"/>
      <c r="G253" s="101"/>
      <c r="H253" s="86" t="s">
        <v>453</v>
      </c>
      <c r="I253" s="86" t="s">
        <v>206</v>
      </c>
      <c r="J253" s="92" t="s">
        <v>452</v>
      </c>
      <c r="K253" s="88"/>
      <c r="L253" s="88"/>
      <c r="M253" s="89"/>
      <c r="N253" s="6"/>
    </row>
    <row r="254" spans="2:14" ht="15" customHeight="1" x14ac:dyDescent="0.25">
      <c r="B254" s="232" t="s">
        <v>468</v>
      </c>
      <c r="C254" s="64" t="s">
        <v>469</v>
      </c>
      <c r="D254" s="65">
        <v>1</v>
      </c>
      <c r="E254" s="66" t="s">
        <v>1</v>
      </c>
      <c r="F254" s="216"/>
      <c r="G254" s="98"/>
      <c r="H254" s="66"/>
      <c r="I254" s="66" t="s">
        <v>471</v>
      </c>
      <c r="J254" s="91" t="s">
        <v>470</v>
      </c>
      <c r="K254" s="69"/>
      <c r="L254" s="69"/>
      <c r="M254" s="70"/>
      <c r="N254" s="6"/>
    </row>
    <row r="255" spans="2:14" ht="15" customHeight="1" x14ac:dyDescent="0.25">
      <c r="B255" s="226"/>
      <c r="C255" s="64" t="s">
        <v>397</v>
      </c>
      <c r="D255" s="65">
        <v>1</v>
      </c>
      <c r="E255" s="66" t="s">
        <v>1</v>
      </c>
      <c r="F255" s="216"/>
      <c r="G255" s="98"/>
      <c r="H255" s="66"/>
      <c r="I255" s="66" t="s">
        <v>471</v>
      </c>
      <c r="J255" s="91" t="s">
        <v>472</v>
      </c>
      <c r="K255" s="69"/>
      <c r="L255" s="69"/>
      <c r="M255" s="70"/>
      <c r="N255" s="6"/>
    </row>
    <row r="256" spans="2:14" ht="15" customHeight="1" x14ac:dyDescent="0.25">
      <c r="B256" s="226"/>
      <c r="C256" s="64" t="s">
        <v>473</v>
      </c>
      <c r="D256" s="65">
        <v>1</v>
      </c>
      <c r="E256" s="66" t="s">
        <v>1</v>
      </c>
      <c r="F256" s="216"/>
      <c r="G256" s="98"/>
      <c r="H256" s="66"/>
      <c r="I256" s="66" t="s">
        <v>471</v>
      </c>
      <c r="J256" s="91" t="s">
        <v>474</v>
      </c>
      <c r="K256" s="69"/>
      <c r="L256" s="69"/>
      <c r="M256" s="70"/>
      <c r="N256" s="6"/>
    </row>
    <row r="257" spans="2:14" ht="15" customHeight="1" x14ac:dyDescent="0.25">
      <c r="B257" s="226"/>
      <c r="C257" s="64" t="s">
        <v>475</v>
      </c>
      <c r="D257" s="65">
        <v>1</v>
      </c>
      <c r="E257" s="66" t="s">
        <v>1</v>
      </c>
      <c r="F257" s="216"/>
      <c r="G257" s="98"/>
      <c r="H257" s="66"/>
      <c r="I257" s="66" t="s">
        <v>471</v>
      </c>
      <c r="J257" s="91" t="s">
        <v>476</v>
      </c>
      <c r="K257" s="69"/>
      <c r="L257" s="69"/>
      <c r="M257" s="70"/>
      <c r="N257" s="6"/>
    </row>
    <row r="258" spans="2:14" ht="15" customHeight="1" x14ac:dyDescent="0.25">
      <c r="B258" s="226"/>
      <c r="C258" s="64" t="s">
        <v>272</v>
      </c>
      <c r="D258" s="65">
        <v>1</v>
      </c>
      <c r="E258" s="66" t="s">
        <v>1</v>
      </c>
      <c r="F258" s="216"/>
      <c r="G258" s="98"/>
      <c r="H258" s="66"/>
      <c r="I258" s="66" t="s">
        <v>471</v>
      </c>
      <c r="J258" s="91" t="s">
        <v>477</v>
      </c>
      <c r="K258" s="69"/>
      <c r="L258" s="69"/>
      <c r="M258" s="70"/>
      <c r="N258" s="6"/>
    </row>
    <row r="259" spans="2:14" ht="15" customHeight="1" x14ac:dyDescent="0.25">
      <c r="B259" s="226"/>
      <c r="C259" s="64" t="s">
        <v>456</v>
      </c>
      <c r="D259" s="65">
        <v>1</v>
      </c>
      <c r="E259" s="66" t="s">
        <v>1</v>
      </c>
      <c r="F259" s="216"/>
      <c r="G259" s="98"/>
      <c r="H259" s="66"/>
      <c r="I259" s="66" t="s">
        <v>471</v>
      </c>
      <c r="J259" s="91" t="s">
        <v>478</v>
      </c>
      <c r="K259" s="69"/>
      <c r="L259" s="69"/>
      <c r="M259" s="70"/>
      <c r="N259" s="6"/>
    </row>
    <row r="260" spans="2:14" ht="15" customHeight="1" x14ac:dyDescent="0.25">
      <c r="B260" s="226"/>
      <c r="C260" s="64" t="s">
        <v>419</v>
      </c>
      <c r="D260" s="65">
        <v>1</v>
      </c>
      <c r="E260" s="66" t="s">
        <v>1</v>
      </c>
      <c r="F260" s="216"/>
      <c r="G260" s="98"/>
      <c r="H260" s="66"/>
      <c r="I260" s="66" t="s">
        <v>471</v>
      </c>
      <c r="J260" s="91" t="s">
        <v>479</v>
      </c>
      <c r="K260" s="69"/>
      <c r="L260" s="69"/>
      <c r="M260" s="70"/>
      <c r="N260" s="6"/>
    </row>
    <row r="261" spans="2:14" ht="15" customHeight="1" x14ac:dyDescent="0.25">
      <c r="B261" s="227"/>
      <c r="C261" s="84" t="s">
        <v>480</v>
      </c>
      <c r="D261" s="85">
        <v>1</v>
      </c>
      <c r="E261" s="86" t="s">
        <v>1</v>
      </c>
      <c r="F261" s="217"/>
      <c r="G261" s="101"/>
      <c r="H261" s="86"/>
      <c r="I261" s="86" t="s">
        <v>482</v>
      </c>
      <c r="J261" s="92" t="s">
        <v>481</v>
      </c>
      <c r="K261" s="88"/>
      <c r="L261" s="88"/>
      <c r="M261" s="89"/>
      <c r="N261" s="6"/>
    </row>
    <row r="262" spans="2:14" ht="15" customHeight="1" x14ac:dyDescent="0.25">
      <c r="B262" s="218" t="s">
        <v>521</v>
      </c>
      <c r="C262" s="78" t="s">
        <v>494</v>
      </c>
      <c r="D262" s="79">
        <v>1</v>
      </c>
      <c r="E262" s="80" t="s">
        <v>1</v>
      </c>
      <c r="F262" s="215"/>
      <c r="G262" s="102"/>
      <c r="H262" s="80" t="s">
        <v>522</v>
      </c>
      <c r="I262" s="80" t="s">
        <v>271</v>
      </c>
      <c r="J262" s="90" t="s">
        <v>495</v>
      </c>
      <c r="K262" s="82"/>
      <c r="L262" s="82"/>
      <c r="M262" s="83"/>
      <c r="N262" s="6"/>
    </row>
    <row r="263" spans="2:14" ht="15" customHeight="1" x14ac:dyDescent="0.25">
      <c r="B263" s="219"/>
      <c r="C263" s="64" t="s">
        <v>496</v>
      </c>
      <c r="D263" s="65">
        <v>1</v>
      </c>
      <c r="E263" s="66" t="s">
        <v>1</v>
      </c>
      <c r="F263" s="216"/>
      <c r="G263" s="98"/>
      <c r="H263" s="66" t="s">
        <v>522</v>
      </c>
      <c r="I263" s="66" t="s">
        <v>280</v>
      </c>
      <c r="J263" s="91" t="s">
        <v>497</v>
      </c>
      <c r="K263" s="69"/>
      <c r="L263" s="69"/>
      <c r="M263" s="70"/>
      <c r="N263" s="6"/>
    </row>
    <row r="264" spans="2:14" ht="15" customHeight="1" x14ac:dyDescent="0.25">
      <c r="B264" s="219"/>
      <c r="C264" s="84" t="s">
        <v>498</v>
      </c>
      <c r="D264" s="85">
        <v>1</v>
      </c>
      <c r="E264" s="86" t="s">
        <v>1</v>
      </c>
      <c r="F264" s="217"/>
      <c r="G264" s="101"/>
      <c r="H264" s="86" t="s">
        <v>522</v>
      </c>
      <c r="I264" s="86" t="s">
        <v>271</v>
      </c>
      <c r="J264" s="92" t="s">
        <v>499</v>
      </c>
      <c r="K264" s="88"/>
      <c r="L264" s="88"/>
      <c r="M264" s="89"/>
      <c r="N264" s="6"/>
    </row>
    <row r="265" spans="2:14" ht="15" customHeight="1" x14ac:dyDescent="0.25">
      <c r="B265" s="219"/>
      <c r="C265" s="71" t="s">
        <v>527</v>
      </c>
      <c r="D265" s="72">
        <v>1</v>
      </c>
      <c r="E265" s="73" t="s">
        <v>1</v>
      </c>
      <c r="F265" s="74"/>
      <c r="G265" s="121"/>
      <c r="H265" s="73" t="s">
        <v>523</v>
      </c>
      <c r="I265" s="73" t="s">
        <v>526</v>
      </c>
      <c r="J265" s="96" t="s">
        <v>524</v>
      </c>
      <c r="K265" s="76"/>
      <c r="L265" s="76"/>
      <c r="M265" s="77"/>
      <c r="N265" s="6"/>
    </row>
    <row r="266" spans="2:14" ht="15" customHeight="1" x14ac:dyDescent="0.25">
      <c r="B266" s="220"/>
      <c r="C266" s="71" t="s">
        <v>528</v>
      </c>
      <c r="D266" s="72">
        <v>1</v>
      </c>
      <c r="E266" s="73" t="s">
        <v>1</v>
      </c>
      <c r="F266" s="74"/>
      <c r="G266" s="121"/>
      <c r="H266" s="73" t="s">
        <v>523</v>
      </c>
      <c r="I266" s="73" t="s">
        <v>526</v>
      </c>
      <c r="J266" s="96" t="s">
        <v>525</v>
      </c>
      <c r="K266" s="76"/>
      <c r="L266" s="76"/>
      <c r="M266" s="77"/>
      <c r="N266" s="6"/>
    </row>
    <row r="267" spans="2:14" ht="15" customHeight="1" x14ac:dyDescent="0.25">
      <c r="B267" s="218" t="s">
        <v>517</v>
      </c>
      <c r="C267" s="78" t="s">
        <v>500</v>
      </c>
      <c r="D267" s="79">
        <v>1</v>
      </c>
      <c r="E267" s="80" t="s">
        <v>1</v>
      </c>
      <c r="F267" s="215" t="s">
        <v>518</v>
      </c>
      <c r="G267" s="102"/>
      <c r="H267" s="80" t="s">
        <v>519</v>
      </c>
      <c r="I267" s="80" t="s">
        <v>280</v>
      </c>
      <c r="J267" s="90" t="s">
        <v>501</v>
      </c>
      <c r="K267" s="82"/>
      <c r="L267" s="82"/>
      <c r="M267" s="83"/>
      <c r="N267" s="6"/>
    </row>
    <row r="268" spans="2:14" ht="15" customHeight="1" x14ac:dyDescent="0.25">
      <c r="B268" s="219"/>
      <c r="C268" s="64" t="s">
        <v>502</v>
      </c>
      <c r="D268" s="65">
        <v>1</v>
      </c>
      <c r="E268" s="99" t="s">
        <v>1</v>
      </c>
      <c r="F268" s="216"/>
      <c r="G268" s="98"/>
      <c r="H268" s="66" t="s">
        <v>519</v>
      </c>
      <c r="I268" s="66" t="s">
        <v>280</v>
      </c>
      <c r="J268" s="100" t="s">
        <v>503</v>
      </c>
      <c r="K268" s="69"/>
      <c r="L268" s="69"/>
      <c r="M268" s="70"/>
      <c r="N268" s="6"/>
    </row>
    <row r="269" spans="2:14" ht="15" customHeight="1" x14ac:dyDescent="0.25">
      <c r="B269" s="219"/>
      <c r="C269" s="64" t="s">
        <v>504</v>
      </c>
      <c r="D269" s="65">
        <v>1</v>
      </c>
      <c r="E269" s="66" t="s">
        <v>1</v>
      </c>
      <c r="F269" s="216"/>
      <c r="G269" s="98"/>
      <c r="H269" s="66" t="s">
        <v>519</v>
      </c>
      <c r="I269" s="66" t="s">
        <v>280</v>
      </c>
      <c r="J269" s="91" t="s">
        <v>505</v>
      </c>
      <c r="K269" s="69"/>
      <c r="L269" s="69"/>
      <c r="M269" s="70"/>
      <c r="N269" s="6"/>
    </row>
    <row r="270" spans="2:14" ht="15" customHeight="1" x14ac:dyDescent="0.25">
      <c r="B270" s="219"/>
      <c r="C270" s="64" t="s">
        <v>506</v>
      </c>
      <c r="D270" s="65">
        <v>1</v>
      </c>
      <c r="E270" s="66" t="s">
        <v>1</v>
      </c>
      <c r="F270" s="216"/>
      <c r="G270" s="98"/>
      <c r="H270" s="66" t="s">
        <v>519</v>
      </c>
      <c r="I270" s="66" t="s">
        <v>206</v>
      </c>
      <c r="J270" s="91" t="s">
        <v>507</v>
      </c>
      <c r="K270" s="69"/>
      <c r="L270" s="69"/>
      <c r="M270" s="70"/>
      <c r="N270" s="6"/>
    </row>
    <row r="271" spans="2:14" ht="15" customHeight="1" x14ac:dyDescent="0.25">
      <c r="B271" s="219"/>
      <c r="C271" s="64" t="s">
        <v>508</v>
      </c>
      <c r="D271" s="65">
        <v>1</v>
      </c>
      <c r="E271" s="66" t="s">
        <v>1</v>
      </c>
      <c r="F271" s="216"/>
      <c r="G271" s="98"/>
      <c r="H271" s="66" t="s">
        <v>519</v>
      </c>
      <c r="I271" s="66" t="s">
        <v>280</v>
      </c>
      <c r="J271" s="91" t="s">
        <v>509</v>
      </c>
      <c r="K271" s="69"/>
      <c r="L271" s="69"/>
      <c r="M271" s="70"/>
      <c r="N271" s="6"/>
    </row>
    <row r="272" spans="2:14" ht="15" customHeight="1" x14ac:dyDescent="0.25">
      <c r="B272" s="219"/>
      <c r="C272" s="64" t="s">
        <v>460</v>
      </c>
      <c r="D272" s="65">
        <v>1</v>
      </c>
      <c r="E272" s="66" t="s">
        <v>1</v>
      </c>
      <c r="F272" s="216"/>
      <c r="G272" s="98"/>
      <c r="H272" s="66" t="s">
        <v>519</v>
      </c>
      <c r="I272" s="66" t="s">
        <v>286</v>
      </c>
      <c r="J272" s="91" t="s">
        <v>510</v>
      </c>
      <c r="K272" s="69"/>
      <c r="L272" s="69"/>
      <c r="M272" s="70"/>
      <c r="N272" s="6"/>
    </row>
    <row r="273" spans="2:14" ht="15" customHeight="1" x14ac:dyDescent="0.25">
      <c r="B273" s="219"/>
      <c r="C273" s="64" t="s">
        <v>511</v>
      </c>
      <c r="D273" s="65">
        <v>1</v>
      </c>
      <c r="E273" s="66" t="s">
        <v>1</v>
      </c>
      <c r="F273" s="216"/>
      <c r="G273" s="98"/>
      <c r="H273" s="66" t="s">
        <v>519</v>
      </c>
      <c r="I273" s="66" t="s">
        <v>280</v>
      </c>
      <c r="J273" s="91" t="s">
        <v>512</v>
      </c>
      <c r="K273" s="69"/>
      <c r="L273" s="69"/>
      <c r="M273" s="70"/>
      <c r="N273" s="6"/>
    </row>
    <row r="274" spans="2:14" ht="15" customHeight="1" x14ac:dyDescent="0.25">
      <c r="B274" s="219"/>
      <c r="C274" s="64" t="s">
        <v>513</v>
      </c>
      <c r="D274" s="65">
        <v>1</v>
      </c>
      <c r="E274" s="66" t="s">
        <v>1</v>
      </c>
      <c r="F274" s="216"/>
      <c r="G274" s="98"/>
      <c r="H274" s="66" t="s">
        <v>519</v>
      </c>
      <c r="I274" s="66" t="s">
        <v>206</v>
      </c>
      <c r="J274" s="91" t="s">
        <v>514</v>
      </c>
      <c r="K274" s="69"/>
      <c r="L274" s="69"/>
      <c r="M274" s="70"/>
      <c r="N274" s="6"/>
    </row>
    <row r="275" spans="2:14" ht="15" customHeight="1" x14ac:dyDescent="0.25">
      <c r="B275" s="220"/>
      <c r="C275" s="84" t="s">
        <v>515</v>
      </c>
      <c r="D275" s="85">
        <v>1</v>
      </c>
      <c r="E275" s="86" t="s">
        <v>1</v>
      </c>
      <c r="F275" s="217"/>
      <c r="G275" s="101"/>
      <c r="H275" s="86" t="s">
        <v>519</v>
      </c>
      <c r="I275" s="86" t="s">
        <v>206</v>
      </c>
      <c r="J275" s="92" t="s">
        <v>516</v>
      </c>
      <c r="K275" s="88"/>
      <c r="L275" s="88"/>
      <c r="M275" s="89"/>
      <c r="N275" s="6"/>
    </row>
    <row r="276" spans="2:14" ht="30" customHeight="1" x14ac:dyDescent="0.25">
      <c r="B276" s="122" t="s">
        <v>15</v>
      </c>
      <c r="C276" s="123"/>
      <c r="D276" s="124"/>
      <c r="E276" s="123"/>
      <c r="F276" s="125"/>
      <c r="G276" s="123"/>
      <c r="H276" s="123"/>
      <c r="I276" s="123"/>
      <c r="J276" s="126"/>
      <c r="K276" s="127"/>
      <c r="L276" s="127"/>
      <c r="M276" s="27"/>
      <c r="N276" s="6"/>
    </row>
    <row r="277" spans="2:14" ht="15" customHeight="1" x14ac:dyDescent="0.25">
      <c r="B277" s="207" t="s">
        <v>265</v>
      </c>
      <c r="C277" s="128" t="s">
        <v>21</v>
      </c>
      <c r="D277" s="129">
        <v>13</v>
      </c>
      <c r="E277" s="130" t="s">
        <v>2</v>
      </c>
      <c r="F277" s="131">
        <v>0.995</v>
      </c>
      <c r="G277" s="130"/>
      <c r="H277" s="130"/>
      <c r="I277" s="130"/>
      <c r="J277" s="132"/>
      <c r="K277" s="133"/>
      <c r="L277" s="133"/>
      <c r="M277" s="41"/>
      <c r="N277" s="6"/>
    </row>
    <row r="278" spans="2:14" ht="15" customHeight="1" x14ac:dyDescent="0.25">
      <c r="B278" s="208"/>
      <c r="C278" s="134" t="s">
        <v>22</v>
      </c>
      <c r="D278" s="135">
        <v>13.1</v>
      </c>
      <c r="E278" s="136" t="s">
        <v>2</v>
      </c>
      <c r="F278" s="137">
        <v>1.135</v>
      </c>
      <c r="G278" s="136"/>
      <c r="H278" s="136"/>
      <c r="I278" s="136"/>
      <c r="J278" s="138"/>
      <c r="K278" s="139"/>
      <c r="L278" s="139"/>
      <c r="M278" s="140"/>
      <c r="N278" s="6"/>
    </row>
    <row r="279" spans="2:14" ht="15" customHeight="1" x14ac:dyDescent="0.25">
      <c r="B279" s="141" t="s">
        <v>266</v>
      </c>
      <c r="C279" s="142" t="s">
        <v>23</v>
      </c>
      <c r="D279" s="143">
        <v>15</v>
      </c>
      <c r="E279" s="144" t="s">
        <v>2</v>
      </c>
      <c r="F279" s="145">
        <v>1.42</v>
      </c>
      <c r="G279" s="144"/>
      <c r="H279" s="144"/>
      <c r="I279" s="144"/>
      <c r="J279" s="146"/>
      <c r="K279" s="147"/>
      <c r="L279" s="147"/>
      <c r="M279" s="148"/>
      <c r="N279" s="6"/>
    </row>
    <row r="280" spans="2:14" ht="15" customHeight="1" x14ac:dyDescent="0.25">
      <c r="B280" s="204" t="s">
        <v>267</v>
      </c>
      <c r="C280" s="149" t="s">
        <v>24</v>
      </c>
      <c r="D280" s="150">
        <v>15</v>
      </c>
      <c r="E280" s="151" t="s">
        <v>2</v>
      </c>
      <c r="F280" s="152">
        <v>1.58</v>
      </c>
      <c r="G280" s="151"/>
      <c r="H280" s="151"/>
      <c r="I280" s="151"/>
      <c r="J280" s="153"/>
      <c r="K280" s="154"/>
      <c r="L280" s="154"/>
      <c r="M280" s="34"/>
      <c r="N280" s="6"/>
    </row>
    <row r="281" spans="2:14" ht="15" customHeight="1" x14ac:dyDescent="0.25">
      <c r="B281" s="205"/>
      <c r="C281" s="128" t="s">
        <v>25</v>
      </c>
      <c r="D281" s="129">
        <v>20</v>
      </c>
      <c r="E281" s="130" t="s">
        <v>2</v>
      </c>
      <c r="F281" s="131">
        <v>1.607</v>
      </c>
      <c r="G281" s="130"/>
      <c r="H281" s="130"/>
      <c r="I281" s="130"/>
      <c r="J281" s="132"/>
      <c r="K281" s="133"/>
      <c r="L281" s="133"/>
      <c r="M281" s="41"/>
      <c r="N281" s="6"/>
    </row>
    <row r="282" spans="2:14" ht="15" customHeight="1" x14ac:dyDescent="0.25">
      <c r="B282" s="205"/>
      <c r="C282" s="134" t="s">
        <v>26</v>
      </c>
      <c r="D282" s="135">
        <v>11</v>
      </c>
      <c r="E282" s="136" t="s">
        <v>2</v>
      </c>
      <c r="F282" s="137">
        <v>1.6359999999999999</v>
      </c>
      <c r="G282" s="136"/>
      <c r="H282" s="136"/>
      <c r="I282" s="136"/>
      <c r="J282" s="138"/>
      <c r="K282" s="139"/>
      <c r="L282" s="139"/>
      <c r="M282" s="140"/>
      <c r="N282" s="6"/>
    </row>
    <row r="283" spans="2:14" ht="15" customHeight="1" x14ac:dyDescent="0.25">
      <c r="B283" s="207" t="s">
        <v>268</v>
      </c>
      <c r="C283" s="149" t="s">
        <v>27</v>
      </c>
      <c r="D283" s="150">
        <v>20</v>
      </c>
      <c r="E283" s="151" t="s">
        <v>2</v>
      </c>
      <c r="F283" s="152">
        <v>6.1</v>
      </c>
      <c r="G283" s="151"/>
      <c r="H283" s="151"/>
      <c r="I283" s="151"/>
      <c r="J283" s="153"/>
      <c r="K283" s="154"/>
      <c r="L283" s="154"/>
      <c r="M283" s="34" t="s">
        <v>51</v>
      </c>
      <c r="N283" s="6"/>
    </row>
    <row r="284" spans="2:14" ht="15" customHeight="1" x14ac:dyDescent="0.25">
      <c r="B284" s="208"/>
      <c r="C284" s="128" t="s">
        <v>28</v>
      </c>
      <c r="D284" s="129">
        <v>15</v>
      </c>
      <c r="E284" s="130" t="s">
        <v>2</v>
      </c>
      <c r="F284" s="131">
        <v>6.1710000000000003</v>
      </c>
      <c r="G284" s="130"/>
      <c r="H284" s="130"/>
      <c r="I284" s="130"/>
      <c r="J284" s="132"/>
      <c r="K284" s="133"/>
      <c r="L284" s="133"/>
      <c r="M284" s="41" t="s">
        <v>51</v>
      </c>
      <c r="N284" s="6"/>
    </row>
    <row r="285" spans="2:14" ht="15" customHeight="1" x14ac:dyDescent="0.25">
      <c r="B285" s="208"/>
      <c r="C285" s="134" t="s">
        <v>29</v>
      </c>
      <c r="D285" s="135">
        <v>20</v>
      </c>
      <c r="E285" s="136" t="s">
        <v>2</v>
      </c>
      <c r="F285" s="137">
        <v>6.1719999999999997</v>
      </c>
      <c r="G285" s="136"/>
      <c r="H285" s="136"/>
      <c r="I285" s="136"/>
      <c r="J285" s="138"/>
      <c r="K285" s="139"/>
      <c r="L285" s="139"/>
      <c r="M285" s="140" t="s">
        <v>51</v>
      </c>
      <c r="N285" s="6"/>
    </row>
    <row r="286" spans="2:14" ht="15" customHeight="1" x14ac:dyDescent="0.25">
      <c r="B286" s="204" t="s">
        <v>49</v>
      </c>
      <c r="C286" s="149" t="s">
        <v>30</v>
      </c>
      <c r="D286" s="150">
        <v>13</v>
      </c>
      <c r="E286" s="151" t="s">
        <v>2</v>
      </c>
      <c r="F286" s="152">
        <v>6.8220000000000001</v>
      </c>
      <c r="G286" s="151"/>
      <c r="H286" s="151"/>
      <c r="I286" s="151"/>
      <c r="J286" s="153"/>
      <c r="K286" s="154"/>
      <c r="L286" s="154"/>
      <c r="M286" s="34"/>
      <c r="N286" s="6"/>
    </row>
    <row r="287" spans="2:14" ht="15" customHeight="1" x14ac:dyDescent="0.25">
      <c r="B287" s="205"/>
      <c r="C287" s="128" t="s">
        <v>31</v>
      </c>
      <c r="D287" s="129">
        <v>16</v>
      </c>
      <c r="E287" s="130" t="s">
        <v>2</v>
      </c>
      <c r="F287" s="131">
        <v>6.89</v>
      </c>
      <c r="G287" s="130"/>
      <c r="H287" s="130"/>
      <c r="I287" s="130"/>
      <c r="J287" s="132"/>
      <c r="K287" s="133"/>
      <c r="L287" s="133"/>
      <c r="M287" s="41"/>
      <c r="N287" s="6"/>
    </row>
    <row r="288" spans="2:14" ht="15" customHeight="1" x14ac:dyDescent="0.25">
      <c r="B288" s="205"/>
      <c r="C288" s="128" t="s">
        <v>32</v>
      </c>
      <c r="D288" s="129">
        <v>14</v>
      </c>
      <c r="E288" s="130" t="s">
        <v>2</v>
      </c>
      <c r="F288" s="131">
        <v>6.9850000000000003</v>
      </c>
      <c r="G288" s="130"/>
      <c r="H288" s="155" t="s">
        <v>112</v>
      </c>
      <c r="I288" s="130" t="s">
        <v>105</v>
      </c>
      <c r="J288" s="132"/>
      <c r="K288" s="133"/>
      <c r="L288" s="133"/>
      <c r="M288" s="41"/>
      <c r="N288" s="6"/>
    </row>
    <row r="289" spans="2:14" ht="15" customHeight="1" x14ac:dyDescent="0.25">
      <c r="B289" s="205"/>
      <c r="C289" s="134" t="s">
        <v>33</v>
      </c>
      <c r="D289" s="135">
        <v>15</v>
      </c>
      <c r="E289" s="136" t="s">
        <v>2</v>
      </c>
      <c r="F289" s="137">
        <v>7.0220000000000002</v>
      </c>
      <c r="G289" s="136"/>
      <c r="H289" s="136"/>
      <c r="I289" s="136"/>
      <c r="J289" s="138"/>
      <c r="K289" s="139"/>
      <c r="L289" s="139"/>
      <c r="M289" s="140" t="s">
        <v>52</v>
      </c>
      <c r="N289" s="6"/>
    </row>
    <row r="290" spans="2:14" ht="15" customHeight="1" x14ac:dyDescent="0.25">
      <c r="B290" s="205"/>
      <c r="C290" s="149" t="s">
        <v>34</v>
      </c>
      <c r="D290" s="150">
        <v>15</v>
      </c>
      <c r="E290" s="151" t="s">
        <v>2</v>
      </c>
      <c r="F290" s="152">
        <v>7.0629999999999997</v>
      </c>
      <c r="G290" s="151"/>
      <c r="H290" s="151"/>
      <c r="I290" s="151"/>
      <c r="J290" s="153"/>
      <c r="K290" s="154"/>
      <c r="L290" s="154"/>
      <c r="M290" s="34"/>
      <c r="N290" s="6"/>
    </row>
    <row r="291" spans="2:14" ht="15" customHeight="1" x14ac:dyDescent="0.25">
      <c r="B291" s="205"/>
      <c r="C291" s="128" t="s">
        <v>35</v>
      </c>
      <c r="D291" s="129">
        <v>12</v>
      </c>
      <c r="E291" s="130" t="s">
        <v>2</v>
      </c>
      <c r="F291" s="131">
        <v>7.1539999999999999</v>
      </c>
      <c r="G291" s="130"/>
      <c r="H291" s="130"/>
      <c r="I291" s="130"/>
      <c r="J291" s="132"/>
      <c r="K291" s="133"/>
      <c r="L291" s="133"/>
      <c r="M291" s="41" t="s">
        <v>53</v>
      </c>
      <c r="N291" s="6"/>
    </row>
    <row r="292" spans="2:14" ht="15" customHeight="1" x14ac:dyDescent="0.25">
      <c r="B292" s="205"/>
      <c r="C292" s="128" t="s">
        <v>36</v>
      </c>
      <c r="D292" s="129">
        <v>20</v>
      </c>
      <c r="E292" s="130" t="s">
        <v>2</v>
      </c>
      <c r="F292" s="131">
        <v>7.1550000000000002</v>
      </c>
      <c r="G292" s="130"/>
      <c r="H292" s="130"/>
      <c r="I292" s="130"/>
      <c r="J292" s="132"/>
      <c r="K292" s="133"/>
      <c r="L292" s="133"/>
      <c r="M292" s="41"/>
      <c r="N292" s="6"/>
    </row>
    <row r="293" spans="2:14" ht="15" customHeight="1" x14ac:dyDescent="0.25">
      <c r="B293" s="205"/>
      <c r="C293" s="128" t="s">
        <v>37</v>
      </c>
      <c r="D293" s="129">
        <v>15</v>
      </c>
      <c r="E293" s="130" t="s">
        <v>2</v>
      </c>
      <c r="F293" s="131">
        <v>7.165</v>
      </c>
      <c r="G293" s="130"/>
      <c r="H293" s="130"/>
      <c r="I293" s="130"/>
      <c r="J293" s="132"/>
      <c r="K293" s="133"/>
      <c r="L293" s="133"/>
      <c r="M293" s="41"/>
      <c r="N293" s="6"/>
    </row>
    <row r="294" spans="2:14" ht="15" customHeight="1" x14ac:dyDescent="0.25">
      <c r="B294" s="205"/>
      <c r="C294" s="128" t="s">
        <v>38</v>
      </c>
      <c r="D294" s="129">
        <v>20</v>
      </c>
      <c r="E294" s="130" t="s">
        <v>2</v>
      </c>
      <c r="F294" s="131">
        <v>7.1950000000000003</v>
      </c>
      <c r="G294" s="130"/>
      <c r="H294" s="130"/>
      <c r="I294" s="130"/>
      <c r="J294" s="132"/>
      <c r="K294" s="133"/>
      <c r="L294" s="133"/>
      <c r="M294" s="41"/>
      <c r="N294" s="6"/>
    </row>
    <row r="295" spans="2:14" ht="15" customHeight="1" x14ac:dyDescent="0.25">
      <c r="B295" s="206"/>
      <c r="C295" s="134" t="s">
        <v>39</v>
      </c>
      <c r="D295" s="135">
        <v>15</v>
      </c>
      <c r="E295" s="136" t="s">
        <v>2</v>
      </c>
      <c r="F295" s="137">
        <v>7.9950000000000001</v>
      </c>
      <c r="G295" s="136"/>
      <c r="H295" s="136"/>
      <c r="I295" s="136"/>
      <c r="J295" s="138"/>
      <c r="K295" s="139"/>
      <c r="L295" s="139"/>
      <c r="M295" s="140"/>
      <c r="N295" s="6"/>
    </row>
    <row r="296" spans="2:14" ht="15" customHeight="1" x14ac:dyDescent="0.25">
      <c r="B296" s="204" t="s">
        <v>50</v>
      </c>
      <c r="C296" s="149" t="s">
        <v>40</v>
      </c>
      <c r="D296" s="150">
        <v>13</v>
      </c>
      <c r="E296" s="151" t="s">
        <v>2</v>
      </c>
      <c r="F296" s="152">
        <v>8.3149999999999995</v>
      </c>
      <c r="G296" s="151"/>
      <c r="H296" s="151"/>
      <c r="I296" s="151"/>
      <c r="J296" s="153"/>
      <c r="K296" s="154"/>
      <c r="L296" s="154"/>
      <c r="M296" s="34" t="s">
        <v>51</v>
      </c>
      <c r="N296" s="6"/>
    </row>
    <row r="297" spans="2:14" ht="15" customHeight="1" x14ac:dyDescent="0.25">
      <c r="B297" s="205"/>
      <c r="C297" s="128" t="s">
        <v>41</v>
      </c>
      <c r="D297" s="129">
        <v>15</v>
      </c>
      <c r="E297" s="130" t="s">
        <v>2</v>
      </c>
      <c r="F297" s="131">
        <v>8.4009999999999998</v>
      </c>
      <c r="G297" s="130"/>
      <c r="H297" s="130"/>
      <c r="I297" s="130"/>
      <c r="J297" s="132"/>
      <c r="K297" s="133"/>
      <c r="L297" s="133"/>
      <c r="M297" s="41"/>
      <c r="N297" s="6"/>
    </row>
    <row r="298" spans="2:14" ht="15" customHeight="1" x14ac:dyDescent="0.25">
      <c r="B298" s="205"/>
      <c r="C298" s="134" t="s">
        <v>42</v>
      </c>
      <c r="D298" s="135">
        <v>15</v>
      </c>
      <c r="E298" s="136" t="s">
        <v>2</v>
      </c>
      <c r="F298" s="137">
        <v>8.8620000000000001</v>
      </c>
      <c r="G298" s="136"/>
      <c r="H298" s="136"/>
      <c r="I298" s="136"/>
      <c r="J298" s="138"/>
      <c r="K298" s="139"/>
      <c r="L298" s="139"/>
      <c r="M298" s="140"/>
      <c r="N298" s="6"/>
    </row>
    <row r="299" spans="2:14" ht="15" customHeight="1" x14ac:dyDescent="0.25">
      <c r="B299" s="204" t="s">
        <v>49</v>
      </c>
      <c r="C299" s="149" t="s">
        <v>43</v>
      </c>
      <c r="D299" s="150">
        <v>15</v>
      </c>
      <c r="E299" s="151" t="s">
        <v>2</v>
      </c>
      <c r="F299" s="152">
        <v>9.4459999999999997</v>
      </c>
      <c r="G299" s="151"/>
      <c r="H299" s="151"/>
      <c r="I299" s="151"/>
      <c r="J299" s="153"/>
      <c r="K299" s="154"/>
      <c r="L299" s="154"/>
      <c r="M299" s="34"/>
      <c r="N299" s="6"/>
    </row>
    <row r="300" spans="2:14" ht="15" customHeight="1" x14ac:dyDescent="0.25">
      <c r="B300" s="205"/>
      <c r="C300" s="128" t="s">
        <v>44</v>
      </c>
      <c r="D300" s="129">
        <v>15</v>
      </c>
      <c r="E300" s="130" t="s">
        <v>2</v>
      </c>
      <c r="F300" s="131">
        <v>9.5419999999999998</v>
      </c>
      <c r="G300" s="130"/>
      <c r="H300" s="130"/>
      <c r="I300" s="130"/>
      <c r="J300" s="132"/>
      <c r="K300" s="133"/>
      <c r="L300" s="133"/>
      <c r="M300" s="41"/>
      <c r="N300" s="6"/>
    </row>
    <row r="301" spans="2:14" ht="15" customHeight="1" x14ac:dyDescent="0.25">
      <c r="B301" s="205"/>
      <c r="C301" s="128" t="s">
        <v>45</v>
      </c>
      <c r="D301" s="129">
        <v>18</v>
      </c>
      <c r="E301" s="130" t="s">
        <v>2</v>
      </c>
      <c r="F301" s="131">
        <v>9.5850000000000009</v>
      </c>
      <c r="G301" s="130"/>
      <c r="H301" s="130"/>
      <c r="I301" s="130"/>
      <c r="J301" s="132"/>
      <c r="K301" s="133"/>
      <c r="L301" s="133"/>
      <c r="M301" s="41" t="s">
        <v>53</v>
      </c>
      <c r="N301" s="6"/>
    </row>
    <row r="302" spans="2:14" ht="15" customHeight="1" x14ac:dyDescent="0.25">
      <c r="B302" s="205"/>
      <c r="C302" s="134" t="s">
        <v>46</v>
      </c>
      <c r="D302" s="135">
        <v>20</v>
      </c>
      <c r="E302" s="136" t="s">
        <v>2</v>
      </c>
      <c r="F302" s="137">
        <v>9.6530000000000005</v>
      </c>
      <c r="G302" s="136"/>
      <c r="H302" s="136"/>
      <c r="I302" s="136"/>
      <c r="J302" s="138"/>
      <c r="K302" s="139"/>
      <c r="L302" s="139"/>
      <c r="M302" s="140"/>
      <c r="N302" s="6"/>
    </row>
    <row r="303" spans="2:14" ht="15" customHeight="1" x14ac:dyDescent="0.25">
      <c r="B303" s="141" t="s">
        <v>54</v>
      </c>
      <c r="C303" s="142" t="s">
        <v>47</v>
      </c>
      <c r="D303" s="143">
        <v>15</v>
      </c>
      <c r="E303" s="144" t="s">
        <v>2</v>
      </c>
      <c r="F303" s="145">
        <v>9.9730000000000008</v>
      </c>
      <c r="G303" s="144"/>
      <c r="H303" s="144"/>
      <c r="I303" s="144"/>
      <c r="J303" s="146"/>
      <c r="K303" s="147"/>
      <c r="L303" s="147"/>
      <c r="M303" s="148" t="s">
        <v>52</v>
      </c>
      <c r="N303" s="6"/>
    </row>
    <row r="304" spans="2:14" ht="15" customHeight="1" x14ac:dyDescent="0.25">
      <c r="B304" s="141" t="s">
        <v>55</v>
      </c>
      <c r="C304" s="142" t="s">
        <v>48</v>
      </c>
      <c r="D304" s="143">
        <v>12</v>
      </c>
      <c r="E304" s="144" t="s">
        <v>2</v>
      </c>
      <c r="F304" s="145">
        <v>10.608000000000001</v>
      </c>
      <c r="G304" s="144"/>
      <c r="H304" s="144"/>
      <c r="I304" s="144"/>
      <c r="J304" s="146"/>
      <c r="K304" s="147"/>
      <c r="L304" s="147"/>
      <c r="M304" s="148"/>
      <c r="N304" s="6"/>
    </row>
    <row r="305" spans="2:14" ht="15" customHeight="1" x14ac:dyDescent="0.25">
      <c r="B305" s="204" t="s">
        <v>49</v>
      </c>
      <c r="C305" s="142" t="s">
        <v>56</v>
      </c>
      <c r="D305" s="143">
        <v>25</v>
      </c>
      <c r="E305" s="144" t="s">
        <v>2</v>
      </c>
      <c r="F305" s="145">
        <v>11.178000000000001</v>
      </c>
      <c r="G305" s="144"/>
      <c r="H305" s="144"/>
      <c r="I305" s="144"/>
      <c r="J305" s="146"/>
      <c r="K305" s="147"/>
      <c r="L305" s="147"/>
      <c r="M305" s="148"/>
      <c r="N305" s="6"/>
    </row>
    <row r="306" spans="2:14" ht="15" customHeight="1" x14ac:dyDescent="0.25">
      <c r="B306" s="205"/>
      <c r="C306" s="156" t="s">
        <v>57</v>
      </c>
      <c r="D306" s="157">
        <v>25</v>
      </c>
      <c r="E306" s="158" t="s">
        <v>2</v>
      </c>
      <c r="F306" s="159">
        <v>11.337999999999999</v>
      </c>
      <c r="G306" s="158"/>
      <c r="H306" s="158"/>
      <c r="I306" s="158"/>
      <c r="J306" s="160"/>
      <c r="K306" s="161"/>
      <c r="L306" s="161"/>
      <c r="M306" s="162"/>
      <c r="N306" s="6"/>
    </row>
    <row r="307" spans="2:14" ht="15" customHeight="1" x14ac:dyDescent="0.25">
      <c r="B307" s="205"/>
      <c r="C307" s="156" t="s">
        <v>58</v>
      </c>
      <c r="D307" s="157">
        <v>25</v>
      </c>
      <c r="E307" s="158" t="s">
        <v>2</v>
      </c>
      <c r="F307" s="159">
        <v>11.331</v>
      </c>
      <c r="G307" s="158"/>
      <c r="H307" s="158"/>
      <c r="I307" s="158"/>
      <c r="J307" s="160"/>
      <c r="K307" s="161"/>
      <c r="L307" s="161"/>
      <c r="M307" s="162"/>
      <c r="N307" s="6"/>
    </row>
    <row r="308" spans="2:14" ht="15" customHeight="1" x14ac:dyDescent="0.25">
      <c r="B308" s="205"/>
      <c r="C308" s="156" t="s">
        <v>59</v>
      </c>
      <c r="D308" s="157">
        <v>15</v>
      </c>
      <c r="E308" s="158" t="s">
        <v>2</v>
      </c>
      <c r="F308" s="159">
        <v>11.291</v>
      </c>
      <c r="G308" s="158"/>
      <c r="H308" s="158"/>
      <c r="I308" s="158"/>
      <c r="J308" s="160"/>
      <c r="K308" s="161"/>
      <c r="L308" s="161"/>
      <c r="M308" s="162"/>
      <c r="N308" s="6"/>
    </row>
    <row r="309" spans="2:14" ht="15" customHeight="1" x14ac:dyDescent="0.25">
      <c r="B309" s="205"/>
      <c r="C309" s="156" t="s">
        <v>60</v>
      </c>
      <c r="D309" s="157">
        <v>12</v>
      </c>
      <c r="E309" s="158" t="s">
        <v>2</v>
      </c>
      <c r="F309" s="159">
        <v>11.375</v>
      </c>
      <c r="G309" s="158"/>
      <c r="H309" s="158"/>
      <c r="I309" s="158"/>
      <c r="J309" s="160"/>
      <c r="K309" s="161"/>
      <c r="L309" s="161"/>
      <c r="M309" s="162"/>
      <c r="N309" s="6"/>
    </row>
    <row r="310" spans="2:14" ht="15" customHeight="1" x14ac:dyDescent="0.25">
      <c r="B310" s="205"/>
      <c r="C310" s="156" t="s">
        <v>61</v>
      </c>
      <c r="D310" s="157">
        <v>15</v>
      </c>
      <c r="E310" s="158" t="s">
        <v>2</v>
      </c>
      <c r="F310" s="159">
        <v>11.388</v>
      </c>
      <c r="G310" s="158"/>
      <c r="H310" s="158"/>
      <c r="I310" s="158"/>
      <c r="J310" s="160"/>
      <c r="K310" s="161"/>
      <c r="L310" s="161"/>
      <c r="M310" s="162"/>
      <c r="N310" s="6"/>
    </row>
    <row r="311" spans="2:14" ht="15" customHeight="1" x14ac:dyDescent="0.25">
      <c r="B311" s="205"/>
      <c r="C311" s="156" t="s">
        <v>62</v>
      </c>
      <c r="D311" s="157">
        <v>15</v>
      </c>
      <c r="E311" s="158" t="s">
        <v>2</v>
      </c>
      <c r="F311" s="159">
        <v>11.605</v>
      </c>
      <c r="G311" s="158"/>
      <c r="H311" s="158"/>
      <c r="I311" s="158"/>
      <c r="J311" s="160"/>
      <c r="K311" s="161"/>
      <c r="L311" s="161"/>
      <c r="M311" s="162"/>
      <c r="N311" s="6"/>
    </row>
    <row r="312" spans="2:14" ht="15" customHeight="1" x14ac:dyDescent="0.25">
      <c r="B312" s="205"/>
      <c r="C312" s="156" t="s">
        <v>63</v>
      </c>
      <c r="D312" s="157">
        <v>15</v>
      </c>
      <c r="E312" s="158" t="s">
        <v>2</v>
      </c>
      <c r="F312" s="159">
        <v>11.606999999999999</v>
      </c>
      <c r="G312" s="158"/>
      <c r="H312" s="158"/>
      <c r="I312" s="158"/>
      <c r="J312" s="160"/>
      <c r="K312" s="161"/>
      <c r="L312" s="161"/>
      <c r="M312" s="162"/>
      <c r="N312" s="6"/>
    </row>
    <row r="313" spans="2:14" ht="15" customHeight="1" x14ac:dyDescent="0.25">
      <c r="B313" s="205"/>
      <c r="C313" s="156" t="s">
        <v>64</v>
      </c>
      <c r="D313" s="157">
        <v>15</v>
      </c>
      <c r="E313" s="158" t="s">
        <v>2</v>
      </c>
      <c r="F313" s="159">
        <v>11.634</v>
      </c>
      <c r="G313" s="158"/>
      <c r="H313" s="158"/>
      <c r="I313" s="158"/>
      <c r="J313" s="160"/>
      <c r="K313" s="161"/>
      <c r="L313" s="161"/>
      <c r="M313" s="162"/>
      <c r="N313" s="6"/>
    </row>
    <row r="314" spans="2:14" ht="15" customHeight="1" x14ac:dyDescent="0.25">
      <c r="B314" s="205"/>
      <c r="C314" s="156" t="s">
        <v>65</v>
      </c>
      <c r="D314" s="157">
        <v>15</v>
      </c>
      <c r="E314" s="158" t="s">
        <v>2</v>
      </c>
      <c r="F314" s="159">
        <v>11.808999999999999</v>
      </c>
      <c r="G314" s="158"/>
      <c r="H314" s="158"/>
      <c r="I314" s="158"/>
      <c r="J314" s="160"/>
      <c r="K314" s="161"/>
      <c r="L314" s="161"/>
      <c r="M314" s="162"/>
      <c r="N314" s="6"/>
    </row>
    <row r="315" spans="2:14" ht="15" customHeight="1" x14ac:dyDescent="0.25">
      <c r="B315" s="205"/>
      <c r="C315" s="156" t="s">
        <v>66</v>
      </c>
      <c r="D315" s="157">
        <v>18</v>
      </c>
      <c r="E315" s="158" t="s">
        <v>2</v>
      </c>
      <c r="F315" s="159">
        <v>11.829000000000001</v>
      </c>
      <c r="G315" s="158"/>
      <c r="H315" s="158"/>
      <c r="I315" s="158"/>
      <c r="J315" s="160"/>
      <c r="K315" s="161"/>
      <c r="L315" s="161"/>
      <c r="M315" s="162"/>
      <c r="N315" s="6"/>
    </row>
    <row r="316" spans="2:14" ht="15" customHeight="1" x14ac:dyDescent="0.25">
      <c r="B316" s="205"/>
      <c r="C316" s="156" t="s">
        <v>67</v>
      </c>
      <c r="D316" s="157">
        <v>20</v>
      </c>
      <c r="E316" s="158" t="s">
        <v>2</v>
      </c>
      <c r="F316" s="159">
        <v>11.840999999999999</v>
      </c>
      <c r="G316" s="158"/>
      <c r="H316" s="158"/>
      <c r="I316" s="158"/>
      <c r="J316" s="160"/>
      <c r="K316" s="161"/>
      <c r="L316" s="161"/>
      <c r="M316" s="162"/>
      <c r="N316" s="6"/>
    </row>
    <row r="317" spans="2:14" ht="15" customHeight="1" x14ac:dyDescent="0.25">
      <c r="B317" s="205"/>
      <c r="C317" s="156" t="s">
        <v>68</v>
      </c>
      <c r="D317" s="157">
        <v>15</v>
      </c>
      <c r="E317" s="158" t="s">
        <v>2</v>
      </c>
      <c r="F317" s="159">
        <v>11.845000000000001</v>
      </c>
      <c r="G317" s="158"/>
      <c r="H317" s="158"/>
      <c r="I317" s="158"/>
      <c r="J317" s="160"/>
      <c r="K317" s="161"/>
      <c r="L317" s="161"/>
      <c r="M317" s="162"/>
      <c r="N317" s="6"/>
    </row>
    <row r="318" spans="2:14" ht="15" customHeight="1" x14ac:dyDescent="0.25">
      <c r="B318" s="205"/>
      <c r="C318" s="156" t="s">
        <v>69</v>
      </c>
      <c r="D318" s="157">
        <v>18.3</v>
      </c>
      <c r="E318" s="158" t="s">
        <v>2</v>
      </c>
      <c r="F318" s="159">
        <v>11.85</v>
      </c>
      <c r="G318" s="158"/>
      <c r="H318" s="158"/>
      <c r="I318" s="158"/>
      <c r="J318" s="160"/>
      <c r="K318" s="161"/>
      <c r="L318" s="161"/>
      <c r="M318" s="162"/>
      <c r="N318" s="6"/>
    </row>
    <row r="319" spans="2:14" ht="15" customHeight="1" x14ac:dyDescent="0.25">
      <c r="B319" s="205"/>
      <c r="C319" s="156" t="s">
        <v>70</v>
      </c>
      <c r="D319" s="157">
        <v>15</v>
      </c>
      <c r="E319" s="158" t="s">
        <v>2</v>
      </c>
      <c r="F319" s="159">
        <v>11.887</v>
      </c>
      <c r="G319" s="158"/>
      <c r="H319" s="158"/>
      <c r="I319" s="158"/>
      <c r="J319" s="160"/>
      <c r="K319" s="161"/>
      <c r="L319" s="161"/>
      <c r="M319" s="162"/>
      <c r="N319" s="6"/>
    </row>
    <row r="320" spans="2:14" ht="15" customHeight="1" x14ac:dyDescent="0.25">
      <c r="B320" s="205"/>
      <c r="C320" s="156" t="s">
        <v>71</v>
      </c>
      <c r="D320" s="157">
        <v>18</v>
      </c>
      <c r="E320" s="158" t="s">
        <v>2</v>
      </c>
      <c r="F320" s="159">
        <v>11.852</v>
      </c>
      <c r="G320" s="158"/>
      <c r="H320" s="158"/>
      <c r="I320" s="158"/>
      <c r="J320" s="160"/>
      <c r="K320" s="161"/>
      <c r="L320" s="161"/>
      <c r="M320" s="162"/>
      <c r="N320" s="6"/>
    </row>
    <row r="321" spans="2:14" ht="15" customHeight="1" x14ac:dyDescent="0.25">
      <c r="B321" s="205"/>
      <c r="C321" s="156" t="s">
        <v>72</v>
      </c>
      <c r="D321" s="157">
        <v>15</v>
      </c>
      <c r="E321" s="158" t="s">
        <v>2</v>
      </c>
      <c r="F321" s="159">
        <v>11.927</v>
      </c>
      <c r="G321" s="158"/>
      <c r="H321" s="158"/>
      <c r="I321" s="158"/>
      <c r="J321" s="160"/>
      <c r="K321" s="161"/>
      <c r="L321" s="161"/>
      <c r="M321" s="162"/>
      <c r="N321" s="6"/>
    </row>
    <row r="322" spans="2:14" ht="15" customHeight="1" x14ac:dyDescent="0.25">
      <c r="B322" s="205"/>
      <c r="C322" s="156" t="s">
        <v>73</v>
      </c>
      <c r="D322" s="157">
        <v>18</v>
      </c>
      <c r="E322" s="158" t="s">
        <v>2</v>
      </c>
      <c r="F322" s="159">
        <v>11.929</v>
      </c>
      <c r="G322" s="158"/>
      <c r="H322" s="158"/>
      <c r="I322" s="158"/>
      <c r="J322" s="160"/>
      <c r="K322" s="161"/>
      <c r="L322" s="161"/>
      <c r="M322" s="162"/>
      <c r="N322" s="6"/>
    </row>
    <row r="323" spans="2:14" ht="15" customHeight="1" x14ac:dyDescent="0.25">
      <c r="B323" s="205"/>
      <c r="C323" s="156" t="s">
        <v>74</v>
      </c>
      <c r="D323" s="157">
        <v>30</v>
      </c>
      <c r="E323" s="158" t="s">
        <v>2</v>
      </c>
      <c r="F323" s="159">
        <v>11.968</v>
      </c>
      <c r="G323" s="158"/>
      <c r="H323" s="158" t="s">
        <v>101</v>
      </c>
      <c r="I323" s="158" t="s">
        <v>539</v>
      </c>
      <c r="J323" s="160"/>
      <c r="K323" s="161"/>
      <c r="L323" s="161"/>
      <c r="M323" s="162"/>
      <c r="N323" s="6"/>
    </row>
    <row r="324" spans="2:14" ht="15" customHeight="1" x14ac:dyDescent="0.25">
      <c r="B324" s="205"/>
      <c r="C324" s="156" t="s">
        <v>75</v>
      </c>
      <c r="D324" s="157">
        <v>15</v>
      </c>
      <c r="E324" s="158" t="s">
        <v>2</v>
      </c>
      <c r="F324" s="159">
        <v>11.98</v>
      </c>
      <c r="G324" s="158"/>
      <c r="H324" s="158"/>
      <c r="I324" s="158"/>
      <c r="J324" s="160"/>
      <c r="K324" s="161"/>
      <c r="L324" s="161"/>
      <c r="M324" s="162"/>
      <c r="N324" s="6"/>
    </row>
    <row r="325" spans="2:14" ht="15" customHeight="1" x14ac:dyDescent="0.25">
      <c r="B325" s="205"/>
      <c r="C325" s="156" t="s">
        <v>76</v>
      </c>
      <c r="D325" s="157">
        <v>15</v>
      </c>
      <c r="E325" s="158" t="s">
        <v>2</v>
      </c>
      <c r="F325" s="159">
        <v>12.007999999999999</v>
      </c>
      <c r="G325" s="158"/>
      <c r="H325" s="158"/>
      <c r="I325" s="158"/>
      <c r="J325" s="160"/>
      <c r="K325" s="161"/>
      <c r="L325" s="161"/>
      <c r="M325" s="162"/>
      <c r="N325" s="6"/>
    </row>
    <row r="326" spans="2:14" ht="15" customHeight="1" x14ac:dyDescent="0.25">
      <c r="B326" s="205"/>
      <c r="C326" s="156" t="s">
        <v>77</v>
      </c>
      <c r="D326" s="157">
        <v>18</v>
      </c>
      <c r="E326" s="158" t="s">
        <v>2</v>
      </c>
      <c r="F326" s="159">
        <v>12.018000000000001</v>
      </c>
      <c r="G326" s="158"/>
      <c r="H326" s="158"/>
      <c r="I326" s="158"/>
      <c r="J326" s="160"/>
      <c r="K326" s="161"/>
      <c r="L326" s="161"/>
      <c r="M326" s="162"/>
      <c r="N326" s="6"/>
    </row>
    <row r="327" spans="2:14" ht="15" customHeight="1" x14ac:dyDescent="0.25">
      <c r="B327" s="205"/>
      <c r="C327" s="156" t="s">
        <v>78</v>
      </c>
      <c r="D327" s="157">
        <v>18</v>
      </c>
      <c r="E327" s="158" t="s">
        <v>2</v>
      </c>
      <c r="F327" s="159">
        <v>12.071</v>
      </c>
      <c r="G327" s="158"/>
      <c r="H327" s="158"/>
      <c r="I327" s="158"/>
      <c r="J327" s="160"/>
      <c r="K327" s="161"/>
      <c r="L327" s="161"/>
      <c r="M327" s="162"/>
      <c r="N327" s="6"/>
    </row>
    <row r="328" spans="2:14" ht="15" customHeight="1" x14ac:dyDescent="0.25">
      <c r="B328" s="205"/>
      <c r="C328" s="156" t="s">
        <v>79</v>
      </c>
      <c r="D328" s="157">
        <v>20</v>
      </c>
      <c r="E328" s="158" t="s">
        <v>2</v>
      </c>
      <c r="F328" s="159">
        <v>12.089</v>
      </c>
      <c r="G328" s="158"/>
      <c r="H328" s="158"/>
      <c r="I328" s="158"/>
      <c r="J328" s="160"/>
      <c r="K328" s="161"/>
      <c r="L328" s="161"/>
      <c r="M328" s="162"/>
      <c r="N328" s="6"/>
    </row>
    <row r="329" spans="2:14" ht="15" customHeight="1" x14ac:dyDescent="0.25">
      <c r="B329" s="205"/>
      <c r="C329" s="156" t="s">
        <v>80</v>
      </c>
      <c r="D329" s="157">
        <v>30</v>
      </c>
      <c r="E329" s="158" t="s">
        <v>2</v>
      </c>
      <c r="F329" s="159">
        <v>12.137</v>
      </c>
      <c r="G329" s="158"/>
      <c r="H329" s="158" t="s">
        <v>102</v>
      </c>
      <c r="I329" s="158" t="s">
        <v>540</v>
      </c>
      <c r="J329" s="160"/>
      <c r="K329" s="161"/>
      <c r="L329" s="161"/>
      <c r="M329" s="162"/>
      <c r="N329" s="6"/>
    </row>
    <row r="330" spans="2:14" ht="15" customHeight="1" x14ac:dyDescent="0.25">
      <c r="B330" s="205"/>
      <c r="C330" s="156" t="s">
        <v>81</v>
      </c>
      <c r="D330" s="157">
        <v>15</v>
      </c>
      <c r="E330" s="158" t="s">
        <v>2</v>
      </c>
      <c r="F330" s="159">
        <v>12.148</v>
      </c>
      <c r="G330" s="158"/>
      <c r="H330" s="158"/>
      <c r="I330" s="158"/>
      <c r="J330" s="160"/>
      <c r="K330" s="161"/>
      <c r="L330" s="161"/>
      <c r="M330" s="162"/>
      <c r="N330" s="6"/>
    </row>
    <row r="331" spans="2:14" ht="15" customHeight="1" x14ac:dyDescent="0.25">
      <c r="B331" s="205"/>
      <c r="C331" s="156" t="s">
        <v>82</v>
      </c>
      <c r="D331" s="157">
        <v>15</v>
      </c>
      <c r="E331" s="158" t="s">
        <v>2</v>
      </c>
      <c r="F331" s="159">
        <v>12.148</v>
      </c>
      <c r="G331" s="158"/>
      <c r="H331" s="158"/>
      <c r="I331" s="158"/>
      <c r="J331" s="160"/>
      <c r="K331" s="161"/>
      <c r="L331" s="161"/>
      <c r="M331" s="162"/>
      <c r="N331" s="6"/>
    </row>
    <row r="332" spans="2:14" ht="15" customHeight="1" x14ac:dyDescent="0.25">
      <c r="B332" s="205"/>
      <c r="C332" s="156" t="s">
        <v>83</v>
      </c>
      <c r="D332" s="157">
        <v>15</v>
      </c>
      <c r="E332" s="158" t="s">
        <v>2</v>
      </c>
      <c r="F332" s="159">
        <v>12.175000000000001</v>
      </c>
      <c r="G332" s="158"/>
      <c r="H332" s="158"/>
      <c r="I332" s="158"/>
      <c r="J332" s="160"/>
      <c r="K332" s="161"/>
      <c r="L332" s="161"/>
      <c r="M332" s="162"/>
      <c r="N332" s="6"/>
    </row>
    <row r="333" spans="2:14" ht="15" customHeight="1" x14ac:dyDescent="0.25">
      <c r="B333" s="205"/>
      <c r="C333" s="156" t="s">
        <v>84</v>
      </c>
      <c r="D333" s="157">
        <v>15</v>
      </c>
      <c r="E333" s="158" t="s">
        <v>2</v>
      </c>
      <c r="F333" s="159">
        <v>12.250999999999999</v>
      </c>
      <c r="G333" s="158"/>
      <c r="H333" s="158"/>
      <c r="I333" s="158"/>
      <c r="J333" s="160"/>
      <c r="K333" s="161"/>
      <c r="L333" s="161"/>
      <c r="M333" s="162"/>
      <c r="N333" s="6"/>
    </row>
    <row r="334" spans="2:14" ht="15" customHeight="1" x14ac:dyDescent="0.25">
      <c r="B334" s="205"/>
      <c r="C334" s="156" t="s">
        <v>85</v>
      </c>
      <c r="D334" s="157">
        <v>17</v>
      </c>
      <c r="E334" s="158" t="s">
        <v>2</v>
      </c>
      <c r="F334" s="159">
        <v>12.202</v>
      </c>
      <c r="G334" s="158"/>
      <c r="H334" s="158"/>
      <c r="I334" s="158"/>
      <c r="J334" s="160"/>
      <c r="K334" s="161"/>
      <c r="L334" s="161"/>
      <c r="M334" s="162"/>
      <c r="N334" s="6"/>
    </row>
    <row r="335" spans="2:14" ht="15" customHeight="1" x14ac:dyDescent="0.25">
      <c r="B335" s="205"/>
      <c r="C335" s="156" t="s">
        <v>86</v>
      </c>
      <c r="D335" s="157">
        <v>30</v>
      </c>
      <c r="E335" s="158" t="s">
        <v>2</v>
      </c>
      <c r="F335" s="159">
        <v>12.253</v>
      </c>
      <c r="G335" s="158"/>
      <c r="H335" s="158" t="s">
        <v>103</v>
      </c>
      <c r="I335" s="158" t="s">
        <v>539</v>
      </c>
      <c r="J335" s="160"/>
      <c r="K335" s="161"/>
      <c r="L335" s="161"/>
      <c r="M335" s="162"/>
      <c r="N335" s="6"/>
    </row>
    <row r="336" spans="2:14" ht="15" customHeight="1" x14ac:dyDescent="0.25">
      <c r="B336" s="205"/>
      <c r="C336" s="156" t="s">
        <v>87</v>
      </c>
      <c r="D336" s="157">
        <v>15</v>
      </c>
      <c r="E336" s="158" t="s">
        <v>2</v>
      </c>
      <c r="F336" s="159">
        <v>12.263</v>
      </c>
      <c r="G336" s="158"/>
      <c r="H336" s="158"/>
      <c r="I336" s="158"/>
      <c r="J336" s="160"/>
      <c r="K336" s="161"/>
      <c r="L336" s="161"/>
      <c r="M336" s="162"/>
      <c r="N336" s="6"/>
    </row>
    <row r="337" spans="2:14" ht="15" customHeight="1" x14ac:dyDescent="0.25">
      <c r="B337" s="205"/>
      <c r="C337" s="156" t="s">
        <v>88</v>
      </c>
      <c r="D337" s="157">
        <v>15</v>
      </c>
      <c r="E337" s="158" t="s">
        <v>2</v>
      </c>
      <c r="F337" s="159">
        <v>12.28</v>
      </c>
      <c r="G337" s="158"/>
      <c r="H337" s="158"/>
      <c r="I337" s="158"/>
      <c r="J337" s="160"/>
      <c r="K337" s="161"/>
      <c r="L337" s="161"/>
      <c r="M337" s="162"/>
      <c r="N337" s="6"/>
    </row>
    <row r="338" spans="2:14" ht="15" customHeight="1" x14ac:dyDescent="0.25">
      <c r="B338" s="205"/>
      <c r="C338" s="156" t="s">
        <v>89</v>
      </c>
      <c r="D338" s="157">
        <v>15</v>
      </c>
      <c r="E338" s="158" t="s">
        <v>2</v>
      </c>
      <c r="F338" s="159">
        <v>12.333</v>
      </c>
      <c r="G338" s="158"/>
      <c r="H338" s="158"/>
      <c r="I338" s="158"/>
      <c r="J338" s="160"/>
      <c r="K338" s="161"/>
      <c r="L338" s="161"/>
      <c r="M338" s="162"/>
      <c r="N338" s="6"/>
    </row>
    <row r="339" spans="2:14" ht="15" customHeight="1" x14ac:dyDescent="0.25">
      <c r="B339" s="205"/>
      <c r="C339" s="156" t="s">
        <v>90</v>
      </c>
      <c r="D339" s="157">
        <v>40</v>
      </c>
      <c r="E339" s="158" t="s">
        <v>2</v>
      </c>
      <c r="F339" s="159">
        <v>12.337999999999999</v>
      </c>
      <c r="G339" s="158"/>
      <c r="H339" s="158" t="s">
        <v>104</v>
      </c>
      <c r="I339" s="158" t="s">
        <v>539</v>
      </c>
      <c r="J339" s="160"/>
      <c r="K339" s="161"/>
      <c r="L339" s="161"/>
      <c r="M339" s="162"/>
      <c r="N339" s="6"/>
    </row>
    <row r="340" spans="2:14" ht="15" customHeight="1" x14ac:dyDescent="0.25">
      <c r="B340" s="205"/>
      <c r="C340" s="156" t="s">
        <v>91</v>
      </c>
      <c r="D340" s="157">
        <v>15</v>
      </c>
      <c r="E340" s="158" t="s">
        <v>2</v>
      </c>
      <c r="F340" s="159">
        <v>14.882999999999999</v>
      </c>
      <c r="G340" s="158"/>
      <c r="H340" s="158"/>
      <c r="I340" s="158"/>
      <c r="J340" s="160"/>
      <c r="K340" s="161"/>
      <c r="L340" s="161"/>
      <c r="M340" s="162" t="s">
        <v>53</v>
      </c>
      <c r="N340" s="6"/>
    </row>
    <row r="341" spans="2:14" ht="15" customHeight="1" x14ac:dyDescent="0.25">
      <c r="B341" s="205"/>
      <c r="C341" s="156" t="s">
        <v>92</v>
      </c>
      <c r="D341" s="157">
        <v>19.2</v>
      </c>
      <c r="E341" s="158" t="s">
        <v>2</v>
      </c>
      <c r="F341" s="159">
        <v>14.89</v>
      </c>
      <c r="G341" s="158"/>
      <c r="H341" s="158" t="s">
        <v>106</v>
      </c>
      <c r="I341" s="158" t="s">
        <v>105</v>
      </c>
      <c r="J341" s="160"/>
      <c r="K341" s="161"/>
      <c r="L341" s="161"/>
      <c r="M341" s="162"/>
      <c r="N341" s="6"/>
    </row>
    <row r="342" spans="2:14" ht="15" customHeight="1" x14ac:dyDescent="0.25">
      <c r="B342" s="205"/>
      <c r="C342" s="156" t="s">
        <v>93</v>
      </c>
      <c r="D342" s="157">
        <v>22.3</v>
      </c>
      <c r="E342" s="158" t="s">
        <v>2</v>
      </c>
      <c r="F342" s="159">
        <v>14.923999999999999</v>
      </c>
      <c r="G342" s="158"/>
      <c r="H342" s="158"/>
      <c r="I342" s="158"/>
      <c r="J342" s="160"/>
      <c r="K342" s="161"/>
      <c r="L342" s="161"/>
      <c r="M342" s="162"/>
      <c r="N342" s="6"/>
    </row>
    <row r="343" spans="2:14" ht="15" customHeight="1" x14ac:dyDescent="0.25">
      <c r="B343" s="205"/>
      <c r="C343" s="156" t="s">
        <v>94</v>
      </c>
      <c r="D343" s="157">
        <v>22.2</v>
      </c>
      <c r="E343" s="158" t="s">
        <v>2</v>
      </c>
      <c r="F343" s="159">
        <v>15.042</v>
      </c>
      <c r="G343" s="158"/>
      <c r="H343" s="158"/>
      <c r="I343" s="158"/>
      <c r="J343" s="160"/>
      <c r="K343" s="161"/>
      <c r="L343" s="161"/>
      <c r="M343" s="162"/>
      <c r="N343" s="6"/>
    </row>
    <row r="344" spans="2:14" ht="15" customHeight="1" x14ac:dyDescent="0.25">
      <c r="B344" s="205"/>
      <c r="C344" s="156" t="s">
        <v>95</v>
      </c>
      <c r="D344" s="157">
        <v>18</v>
      </c>
      <c r="E344" s="158" t="s">
        <v>2</v>
      </c>
      <c r="F344" s="159">
        <v>15.038</v>
      </c>
      <c r="G344" s="158"/>
      <c r="H344" s="158"/>
      <c r="I344" s="158"/>
      <c r="J344" s="160"/>
      <c r="K344" s="161"/>
      <c r="L344" s="161"/>
      <c r="M344" s="162"/>
      <c r="N344" s="6"/>
    </row>
    <row r="345" spans="2:14" ht="15" customHeight="1" x14ac:dyDescent="0.25">
      <c r="B345" s="206"/>
      <c r="C345" s="163" t="s">
        <v>96</v>
      </c>
      <c r="D345" s="164">
        <v>15</v>
      </c>
      <c r="E345" s="165" t="s">
        <v>2</v>
      </c>
      <c r="F345" s="166">
        <v>15.061999999999999</v>
      </c>
      <c r="G345" s="165"/>
      <c r="H345" s="165"/>
      <c r="I345" s="165"/>
      <c r="J345" s="167"/>
      <c r="K345" s="168"/>
      <c r="L345" s="168"/>
      <c r="M345" s="48" t="s">
        <v>51</v>
      </c>
      <c r="N345" s="6"/>
    </row>
    <row r="346" spans="2:14" ht="15" customHeight="1" x14ac:dyDescent="0.25">
      <c r="B346" s="204" t="s">
        <v>100</v>
      </c>
      <c r="C346" s="142" t="s">
        <v>97</v>
      </c>
      <c r="D346" s="143">
        <v>17</v>
      </c>
      <c r="E346" s="144" t="s">
        <v>2</v>
      </c>
      <c r="F346" s="145">
        <v>0.45</v>
      </c>
      <c r="G346" s="144" t="s">
        <v>541</v>
      </c>
      <c r="H346" s="144" t="s">
        <v>107</v>
      </c>
      <c r="I346" s="144" t="s">
        <v>105</v>
      </c>
      <c r="J346" s="146"/>
      <c r="K346" s="147"/>
      <c r="L346" s="147"/>
      <c r="M346" s="148"/>
      <c r="N346" s="6"/>
    </row>
    <row r="347" spans="2:14" ht="15" customHeight="1" x14ac:dyDescent="0.25">
      <c r="B347" s="205"/>
      <c r="C347" s="156" t="s">
        <v>98</v>
      </c>
      <c r="D347" s="157">
        <v>33</v>
      </c>
      <c r="E347" s="158" t="s">
        <v>2</v>
      </c>
      <c r="F347" s="159">
        <v>0.45</v>
      </c>
      <c r="G347" s="158" t="s">
        <v>541</v>
      </c>
      <c r="H347" s="158" t="s">
        <v>109</v>
      </c>
      <c r="I347" s="158" t="s">
        <v>108</v>
      </c>
      <c r="J347" s="160"/>
      <c r="K347" s="161"/>
      <c r="L347" s="161"/>
      <c r="M347" s="162"/>
      <c r="N347" s="6"/>
    </row>
    <row r="348" spans="2:14" ht="15" customHeight="1" x14ac:dyDescent="0.25">
      <c r="B348" s="206"/>
      <c r="C348" s="163" t="s">
        <v>99</v>
      </c>
      <c r="D348" s="164">
        <v>16</v>
      </c>
      <c r="E348" s="165" t="s">
        <v>2</v>
      </c>
      <c r="F348" s="166">
        <v>0.68700000000000006</v>
      </c>
      <c r="G348" s="165" t="s">
        <v>541</v>
      </c>
      <c r="H348" s="165" t="s">
        <v>111</v>
      </c>
      <c r="I348" s="165" t="s">
        <v>110</v>
      </c>
      <c r="J348" s="167"/>
      <c r="K348" s="168"/>
      <c r="L348" s="168"/>
      <c r="M348" s="48"/>
      <c r="N348" s="6"/>
    </row>
    <row r="349" spans="2:14" ht="30" customHeight="1" x14ac:dyDescent="0.25">
      <c r="B349" s="169" t="s">
        <v>16</v>
      </c>
      <c r="C349" s="170"/>
      <c r="D349" s="171"/>
      <c r="E349" s="170"/>
      <c r="F349" s="172"/>
      <c r="G349" s="170"/>
      <c r="H349" s="170"/>
      <c r="I349" s="170"/>
      <c r="J349" s="173"/>
      <c r="K349" s="174"/>
      <c r="L349" s="174"/>
      <c r="M349" s="27"/>
      <c r="N349" s="6"/>
    </row>
    <row r="350" spans="2:14" ht="15" customHeight="1" x14ac:dyDescent="0.25">
      <c r="B350" s="204" t="s">
        <v>537</v>
      </c>
      <c r="C350" s="35" t="s">
        <v>529</v>
      </c>
      <c r="D350" s="36">
        <v>20</v>
      </c>
      <c r="E350" s="37" t="s">
        <v>2</v>
      </c>
      <c r="F350" s="38">
        <v>1.1439999999999999</v>
      </c>
      <c r="G350" s="37"/>
      <c r="H350" s="37"/>
      <c r="I350" s="37"/>
      <c r="J350" s="39"/>
      <c r="K350" s="40">
        <v>1187163.48</v>
      </c>
      <c r="L350" s="40">
        <v>408330.89</v>
      </c>
      <c r="M350" s="41"/>
      <c r="N350" s="6"/>
    </row>
    <row r="351" spans="2:14" ht="15" customHeight="1" x14ac:dyDescent="0.25">
      <c r="B351" s="205"/>
      <c r="C351" s="35" t="s">
        <v>530</v>
      </c>
      <c r="D351" s="36">
        <v>14.5</v>
      </c>
      <c r="E351" s="37" t="s">
        <v>2</v>
      </c>
      <c r="F351" s="38">
        <v>1.401</v>
      </c>
      <c r="G351" s="37"/>
      <c r="H351" s="37"/>
      <c r="I351" s="37"/>
      <c r="J351" s="39"/>
      <c r="K351" s="40">
        <v>1187390.94</v>
      </c>
      <c r="L351" s="40">
        <v>408182.9</v>
      </c>
      <c r="M351" s="41"/>
      <c r="N351" s="6"/>
    </row>
    <row r="352" spans="2:14" ht="15" customHeight="1" x14ac:dyDescent="0.25">
      <c r="B352" s="205"/>
      <c r="C352" s="35" t="s">
        <v>531</v>
      </c>
      <c r="D352" s="36">
        <v>20</v>
      </c>
      <c r="E352" s="37" t="s">
        <v>2</v>
      </c>
      <c r="F352" s="38">
        <v>6.17</v>
      </c>
      <c r="G352" s="37"/>
      <c r="H352" s="37"/>
      <c r="I352" s="37"/>
      <c r="J352" s="39"/>
      <c r="K352" s="40">
        <v>1188120.9550000001</v>
      </c>
      <c r="L352" s="40">
        <v>403900.96399999998</v>
      </c>
      <c r="M352" s="41"/>
      <c r="N352" s="6"/>
    </row>
    <row r="353" spans="2:14" ht="15" customHeight="1" x14ac:dyDescent="0.25">
      <c r="B353" s="205"/>
      <c r="C353" s="35" t="s">
        <v>532</v>
      </c>
      <c r="D353" s="36">
        <v>30.5</v>
      </c>
      <c r="E353" s="37" t="s">
        <v>2</v>
      </c>
      <c r="F353" s="38">
        <v>6.3250000000000002</v>
      </c>
      <c r="G353" s="37"/>
      <c r="H353" s="37"/>
      <c r="I353" s="37"/>
      <c r="J353" s="39"/>
      <c r="K353" s="40">
        <v>1188165.605</v>
      </c>
      <c r="L353" s="40">
        <v>403757.375</v>
      </c>
      <c r="M353" s="41"/>
      <c r="N353" s="6"/>
    </row>
    <row r="354" spans="2:14" ht="15" customHeight="1" x14ac:dyDescent="0.25">
      <c r="B354" s="205"/>
      <c r="C354" s="35" t="s">
        <v>533</v>
      </c>
      <c r="D354" s="36">
        <v>34</v>
      </c>
      <c r="E354" s="37" t="s">
        <v>2</v>
      </c>
      <c r="F354" s="38">
        <v>6.351</v>
      </c>
      <c r="G354" s="37"/>
      <c r="H354" s="37"/>
      <c r="I354" s="37"/>
      <c r="J354" s="39"/>
      <c r="K354" s="40">
        <v>1188162.3959999999</v>
      </c>
      <c r="L354" s="40">
        <v>403730.29200000002</v>
      </c>
      <c r="M354" s="41"/>
      <c r="N354" s="6"/>
    </row>
    <row r="355" spans="2:14" ht="15" customHeight="1" x14ac:dyDescent="0.25">
      <c r="B355" s="205"/>
      <c r="C355" s="35" t="s">
        <v>534</v>
      </c>
      <c r="D355" s="36">
        <v>28.5</v>
      </c>
      <c r="E355" s="37" t="s">
        <v>2</v>
      </c>
      <c r="F355" s="38">
        <v>6.3490000000000002</v>
      </c>
      <c r="G355" s="37"/>
      <c r="H355" s="37"/>
      <c r="I355" s="37"/>
      <c r="J355" s="39"/>
      <c r="K355" s="40">
        <v>1188201.2720000001</v>
      </c>
      <c r="L355" s="40">
        <v>403737.76799999998</v>
      </c>
      <c r="M355" s="41"/>
      <c r="N355" s="6"/>
    </row>
    <row r="356" spans="2:14" ht="15" customHeight="1" x14ac:dyDescent="0.25">
      <c r="B356" s="205"/>
      <c r="C356" s="175" t="s">
        <v>535</v>
      </c>
      <c r="D356" s="176">
        <v>21</v>
      </c>
      <c r="E356" s="177" t="s">
        <v>2</v>
      </c>
      <c r="F356" s="178">
        <v>6.3289999999999997</v>
      </c>
      <c r="G356" s="177"/>
      <c r="H356" s="177"/>
      <c r="I356" s="177"/>
      <c r="J356" s="179"/>
      <c r="K356" s="180">
        <v>1188186.936</v>
      </c>
      <c r="L356" s="180">
        <v>403755.99900000001</v>
      </c>
      <c r="M356" s="140"/>
      <c r="N356" s="6"/>
    </row>
    <row r="357" spans="2:14" ht="15" customHeight="1" x14ac:dyDescent="0.25">
      <c r="B357" s="204" t="s">
        <v>100</v>
      </c>
      <c r="C357" s="28" t="s">
        <v>536</v>
      </c>
      <c r="D357" s="29">
        <v>26</v>
      </c>
      <c r="E357" s="30" t="s">
        <v>2</v>
      </c>
      <c r="F357" s="31">
        <v>0.39200000000000002</v>
      </c>
      <c r="G357" s="30" t="s">
        <v>541</v>
      </c>
      <c r="H357" s="30"/>
      <c r="I357" s="30"/>
      <c r="J357" s="32"/>
      <c r="K357" s="33">
        <v>1188439.719</v>
      </c>
      <c r="L357" s="33">
        <v>403527.32299999997</v>
      </c>
      <c r="M357" s="34"/>
      <c r="N357" s="6"/>
    </row>
    <row r="358" spans="2:14" ht="15" customHeight="1" x14ac:dyDescent="0.25">
      <c r="B358" s="205"/>
      <c r="C358" s="35" t="s">
        <v>538</v>
      </c>
      <c r="D358" s="36">
        <v>15.5</v>
      </c>
      <c r="E358" s="37" t="s">
        <v>2</v>
      </c>
      <c r="F358" s="38">
        <v>0.439</v>
      </c>
      <c r="G358" s="37" t="s">
        <v>541</v>
      </c>
      <c r="H358" s="37"/>
      <c r="I358" s="37"/>
      <c r="J358" s="39"/>
      <c r="K358" s="40">
        <v>1188525.621</v>
      </c>
      <c r="L358" s="40">
        <v>403557.17800000001</v>
      </c>
      <c r="M358" s="41"/>
      <c r="N358" s="6"/>
    </row>
    <row r="359" spans="2:14" ht="15" customHeight="1" x14ac:dyDescent="0.25">
      <c r="B359" s="205"/>
      <c r="C359" s="35" t="s">
        <v>98</v>
      </c>
      <c r="D359" s="36">
        <v>32</v>
      </c>
      <c r="E359" s="37" t="s">
        <v>2</v>
      </c>
      <c r="F359" s="38">
        <v>0.45300000000000001</v>
      </c>
      <c r="G359" s="37" t="s">
        <v>541</v>
      </c>
      <c r="H359" s="37"/>
      <c r="I359" s="37"/>
      <c r="J359" s="39"/>
      <c r="K359" s="40">
        <v>1188507.078</v>
      </c>
      <c r="L359" s="40">
        <v>403485.85100000002</v>
      </c>
      <c r="M359" s="41"/>
      <c r="N359" s="6"/>
    </row>
    <row r="360" spans="2:14" ht="15" customHeight="1" x14ac:dyDescent="0.25">
      <c r="B360" s="205"/>
      <c r="C360" s="35" t="s">
        <v>542</v>
      </c>
      <c r="D360" s="36">
        <v>20</v>
      </c>
      <c r="E360" s="37" t="s">
        <v>2</v>
      </c>
      <c r="F360" s="38">
        <v>0.48299999999999998</v>
      </c>
      <c r="G360" s="37" t="s">
        <v>541</v>
      </c>
      <c r="H360" s="37"/>
      <c r="I360" s="37"/>
      <c r="J360" s="39"/>
      <c r="K360" s="40">
        <v>1188484.4750000001</v>
      </c>
      <c r="L360" s="40">
        <v>403413.21</v>
      </c>
      <c r="M360" s="41"/>
      <c r="N360" s="6"/>
    </row>
    <row r="361" spans="2:14" ht="15" customHeight="1" x14ac:dyDescent="0.25">
      <c r="B361" s="205"/>
      <c r="C361" s="35" t="s">
        <v>543</v>
      </c>
      <c r="D361" s="36">
        <v>16</v>
      </c>
      <c r="E361" s="37" t="s">
        <v>2</v>
      </c>
      <c r="F361" s="38">
        <v>0.68700000000000006</v>
      </c>
      <c r="G361" s="37" t="s">
        <v>541</v>
      </c>
      <c r="H361" s="37"/>
      <c r="I361" s="37"/>
      <c r="J361" s="39"/>
      <c r="K361" s="40">
        <v>1188661.7039999999</v>
      </c>
      <c r="L361" s="40">
        <v>403299.549</v>
      </c>
      <c r="M361" s="41"/>
      <c r="N361" s="6"/>
    </row>
    <row r="362" spans="2:14" ht="15" customHeight="1" x14ac:dyDescent="0.25">
      <c r="B362" s="205"/>
      <c r="C362" s="35" t="s">
        <v>657</v>
      </c>
      <c r="D362" s="36">
        <v>18.5</v>
      </c>
      <c r="E362" s="37" t="s">
        <v>2</v>
      </c>
      <c r="F362" s="38">
        <v>0.435</v>
      </c>
      <c r="G362" s="37" t="s">
        <v>541</v>
      </c>
      <c r="H362" s="37"/>
      <c r="I362" s="37"/>
      <c r="J362" s="39"/>
      <c r="K362" s="40">
        <v>1188472.5279999999</v>
      </c>
      <c r="L362" s="40">
        <v>403478.70400000003</v>
      </c>
      <c r="M362" s="41"/>
      <c r="N362" s="6"/>
    </row>
    <row r="363" spans="2:14" ht="15" customHeight="1" x14ac:dyDescent="0.25">
      <c r="B363" s="205"/>
      <c r="C363" s="35" t="s">
        <v>658</v>
      </c>
      <c r="D363" s="36">
        <v>18.5</v>
      </c>
      <c r="E363" s="37" t="s">
        <v>2</v>
      </c>
      <c r="F363" s="38">
        <v>0.46400000000000002</v>
      </c>
      <c r="G363" s="37" t="s">
        <v>541</v>
      </c>
      <c r="H363" s="37"/>
      <c r="I363" s="37"/>
      <c r="J363" s="39"/>
      <c r="K363" s="40">
        <v>1188500.487</v>
      </c>
      <c r="L363" s="40">
        <v>403468.63199999998</v>
      </c>
      <c r="M363" s="41"/>
      <c r="N363" s="6"/>
    </row>
    <row r="364" spans="2:14" ht="15" customHeight="1" x14ac:dyDescent="0.25">
      <c r="B364" s="206"/>
      <c r="C364" s="49" t="s">
        <v>659</v>
      </c>
      <c r="D364" s="50">
        <v>18.5</v>
      </c>
      <c r="E364" s="51" t="s">
        <v>2</v>
      </c>
      <c r="F364" s="52">
        <v>0.5</v>
      </c>
      <c r="G364" s="51" t="s">
        <v>541</v>
      </c>
      <c r="H364" s="51"/>
      <c r="I364" s="51"/>
      <c r="J364" s="53"/>
      <c r="K364" s="54">
        <v>1188535.8359999999</v>
      </c>
      <c r="L364" s="54">
        <v>403456.05099999998</v>
      </c>
      <c r="M364" s="55"/>
      <c r="N364" s="6"/>
    </row>
    <row r="365" spans="2:14" ht="15" customHeight="1" x14ac:dyDescent="0.25">
      <c r="B365" s="224" t="s">
        <v>537</v>
      </c>
      <c r="C365" s="35" t="s">
        <v>544</v>
      </c>
      <c r="D365" s="36">
        <v>13.5</v>
      </c>
      <c r="E365" s="37" t="s">
        <v>2</v>
      </c>
      <c r="F365" s="38">
        <v>6.8460000000000001</v>
      </c>
      <c r="G365" s="37"/>
      <c r="H365" s="37"/>
      <c r="I365" s="37"/>
      <c r="J365" s="39"/>
      <c r="K365" s="40">
        <v>1188152.22</v>
      </c>
      <c r="L365" s="40">
        <v>403197.31</v>
      </c>
      <c r="M365" s="41"/>
      <c r="N365" s="6"/>
    </row>
    <row r="366" spans="2:14" ht="15" customHeight="1" x14ac:dyDescent="0.25">
      <c r="B366" s="224"/>
      <c r="C366" s="35" t="s">
        <v>545</v>
      </c>
      <c r="D366" s="36">
        <v>13</v>
      </c>
      <c r="E366" s="37" t="s">
        <v>2</v>
      </c>
      <c r="F366" s="38">
        <v>6.8630000000000004</v>
      </c>
      <c r="G366" s="37"/>
      <c r="H366" s="37"/>
      <c r="I366" s="37"/>
      <c r="J366" s="39"/>
      <c r="K366" s="40">
        <v>1188246.713</v>
      </c>
      <c r="L366" s="40">
        <v>403234.95799999998</v>
      </c>
      <c r="M366" s="41"/>
      <c r="N366" s="6"/>
    </row>
    <row r="367" spans="2:14" ht="15" customHeight="1" x14ac:dyDescent="0.25">
      <c r="B367" s="224"/>
      <c r="C367" s="35" t="s">
        <v>546</v>
      </c>
      <c r="D367" s="36">
        <v>13.5</v>
      </c>
      <c r="E367" s="37" t="s">
        <v>2</v>
      </c>
      <c r="F367" s="38">
        <v>6.8810000000000002</v>
      </c>
      <c r="G367" s="37"/>
      <c r="H367" s="37"/>
      <c r="I367" s="37"/>
      <c r="J367" s="39"/>
      <c r="K367" s="40">
        <v>1188257.7209999999</v>
      </c>
      <c r="L367" s="40">
        <v>403218.696</v>
      </c>
      <c r="M367" s="41"/>
      <c r="N367" s="6"/>
    </row>
    <row r="368" spans="2:14" ht="15" customHeight="1" x14ac:dyDescent="0.25">
      <c r="B368" s="224"/>
      <c r="C368" s="35" t="s">
        <v>547</v>
      </c>
      <c r="D368" s="36">
        <v>16</v>
      </c>
      <c r="E368" s="37" t="s">
        <v>2</v>
      </c>
      <c r="F368" s="38">
        <v>6.8869999999999996</v>
      </c>
      <c r="G368" s="37"/>
      <c r="H368" s="37"/>
      <c r="I368" s="37"/>
      <c r="J368" s="39"/>
      <c r="K368" s="40">
        <v>1188211.443</v>
      </c>
      <c r="L368" s="40">
        <v>403181.522</v>
      </c>
      <c r="M368" s="41"/>
      <c r="N368" s="6"/>
    </row>
    <row r="369" spans="2:14" ht="15" customHeight="1" x14ac:dyDescent="0.25">
      <c r="B369" s="224"/>
      <c r="C369" s="35" t="s">
        <v>548</v>
      </c>
      <c r="D369" s="36">
        <v>15</v>
      </c>
      <c r="E369" s="37" t="s">
        <v>2</v>
      </c>
      <c r="F369" s="38">
        <v>6.891</v>
      </c>
      <c r="G369" s="37"/>
      <c r="H369" s="37"/>
      <c r="I369" s="37"/>
      <c r="J369" s="39"/>
      <c r="K369" s="40">
        <v>1188240.9669999999</v>
      </c>
      <c r="L369" s="40">
        <v>403194.34600000002</v>
      </c>
      <c r="M369" s="41"/>
      <c r="N369" s="6"/>
    </row>
    <row r="370" spans="2:14" ht="15" customHeight="1" x14ac:dyDescent="0.25">
      <c r="B370" s="224"/>
      <c r="C370" s="35" t="s">
        <v>549</v>
      </c>
      <c r="D370" s="36">
        <v>20</v>
      </c>
      <c r="E370" s="37" t="s">
        <v>2</v>
      </c>
      <c r="F370" s="38">
        <v>7.125</v>
      </c>
      <c r="G370" s="37"/>
      <c r="H370" s="37"/>
      <c r="I370" s="37"/>
      <c r="J370" s="39"/>
      <c r="K370" s="40">
        <v>1188401.82</v>
      </c>
      <c r="L370" s="40">
        <v>403018.16</v>
      </c>
      <c r="M370" s="41"/>
      <c r="N370" s="6"/>
    </row>
    <row r="371" spans="2:14" ht="15" customHeight="1" x14ac:dyDescent="0.25">
      <c r="B371" s="224"/>
      <c r="C371" s="35" t="s">
        <v>550</v>
      </c>
      <c r="D371" s="36">
        <v>15</v>
      </c>
      <c r="E371" s="37" t="s">
        <v>2</v>
      </c>
      <c r="F371" s="38">
        <v>7.1760000000000002</v>
      </c>
      <c r="G371" s="37"/>
      <c r="H371" s="37"/>
      <c r="I371" s="37"/>
      <c r="J371" s="39"/>
      <c r="K371" s="40">
        <v>1188431.5630000001</v>
      </c>
      <c r="L371" s="40">
        <v>402989.22</v>
      </c>
      <c r="M371" s="41"/>
      <c r="N371" s="6"/>
    </row>
    <row r="372" spans="2:14" ht="15" customHeight="1" x14ac:dyDescent="0.25">
      <c r="B372" s="224"/>
      <c r="C372" s="35" t="s">
        <v>551</v>
      </c>
      <c r="D372" s="36">
        <v>20.5</v>
      </c>
      <c r="E372" s="37" t="s">
        <v>2</v>
      </c>
      <c r="F372" s="38">
        <v>6.9630000000000001</v>
      </c>
      <c r="G372" s="37"/>
      <c r="H372" s="37"/>
      <c r="I372" s="37"/>
      <c r="J372" s="39"/>
      <c r="K372" s="40">
        <v>1188284.206</v>
      </c>
      <c r="L372" s="40">
        <v>403134.96899999998</v>
      </c>
      <c r="M372" s="41"/>
      <c r="N372" s="6"/>
    </row>
    <row r="373" spans="2:14" ht="15" customHeight="1" x14ac:dyDescent="0.25">
      <c r="B373" s="224"/>
      <c r="C373" s="35" t="s">
        <v>552</v>
      </c>
      <c r="D373" s="36">
        <v>20</v>
      </c>
      <c r="E373" s="37" t="s">
        <v>2</v>
      </c>
      <c r="F373" s="38">
        <v>6.9960000000000004</v>
      </c>
      <c r="G373" s="37"/>
      <c r="H373" s="37"/>
      <c r="I373" s="37"/>
      <c r="J373" s="39"/>
      <c r="K373" s="40">
        <v>1188305.625</v>
      </c>
      <c r="L373" s="40">
        <v>403108.47200000001</v>
      </c>
      <c r="M373" s="41"/>
      <c r="N373" s="6"/>
    </row>
    <row r="374" spans="2:14" ht="15" customHeight="1" x14ac:dyDescent="0.25">
      <c r="B374" s="224"/>
      <c r="C374" s="35" t="s">
        <v>553</v>
      </c>
      <c r="D374" s="36">
        <v>20.5</v>
      </c>
      <c r="E374" s="37" t="s">
        <v>2</v>
      </c>
      <c r="F374" s="38">
        <v>7.0419999999999998</v>
      </c>
      <c r="G374" s="37"/>
      <c r="H374" s="37"/>
      <c r="I374" s="37"/>
      <c r="J374" s="39"/>
      <c r="K374" s="40">
        <v>1188335.0079999999</v>
      </c>
      <c r="L374" s="40">
        <v>403072.484</v>
      </c>
      <c r="M374" s="41"/>
      <c r="N374" s="6"/>
    </row>
    <row r="375" spans="2:14" ht="15" customHeight="1" x14ac:dyDescent="0.25">
      <c r="B375" s="224"/>
      <c r="C375" s="35" t="s">
        <v>554</v>
      </c>
      <c r="D375" s="36">
        <v>20</v>
      </c>
      <c r="E375" s="37" t="s">
        <v>2</v>
      </c>
      <c r="F375" s="38">
        <v>7.1159999999999997</v>
      </c>
      <c r="G375" s="37"/>
      <c r="H375" s="37"/>
      <c r="I375" s="37"/>
      <c r="J375" s="39"/>
      <c r="K375" s="40">
        <v>1188382.4439999999</v>
      </c>
      <c r="L375" s="40">
        <v>403013.11</v>
      </c>
      <c r="M375" s="41"/>
      <c r="N375" s="6"/>
    </row>
    <row r="376" spans="2:14" ht="15" customHeight="1" x14ac:dyDescent="0.25">
      <c r="B376" s="224"/>
      <c r="C376" s="35" t="s">
        <v>555</v>
      </c>
      <c r="D376" s="36">
        <v>17.5</v>
      </c>
      <c r="E376" s="37" t="s">
        <v>2</v>
      </c>
      <c r="F376" s="38">
        <v>6.9640000000000004</v>
      </c>
      <c r="G376" s="37"/>
      <c r="H376" s="37"/>
      <c r="I376" s="37"/>
      <c r="J376" s="39"/>
      <c r="K376" s="40">
        <v>1188353.2990000001</v>
      </c>
      <c r="L376" s="40">
        <v>403187.505</v>
      </c>
      <c r="M376" s="41"/>
      <c r="N376" s="6"/>
    </row>
    <row r="377" spans="2:14" ht="15" customHeight="1" x14ac:dyDescent="0.25">
      <c r="B377" s="224"/>
      <c r="C377" s="35" t="s">
        <v>556</v>
      </c>
      <c r="D377" s="36">
        <v>16.5</v>
      </c>
      <c r="E377" s="37" t="s">
        <v>2</v>
      </c>
      <c r="F377" s="38">
        <v>6.9960000000000004</v>
      </c>
      <c r="G377" s="37"/>
      <c r="H377" s="37"/>
      <c r="I377" s="37"/>
      <c r="J377" s="39"/>
      <c r="K377" s="40">
        <v>1188374.1470000001</v>
      </c>
      <c r="L377" s="40">
        <v>403163.30200000003</v>
      </c>
      <c r="M377" s="41"/>
      <c r="N377" s="6"/>
    </row>
    <row r="378" spans="2:14" ht="15" customHeight="1" x14ac:dyDescent="0.25">
      <c r="B378" s="224"/>
      <c r="C378" s="35" t="s">
        <v>557</v>
      </c>
      <c r="D378" s="36">
        <v>17</v>
      </c>
      <c r="E378" s="37" t="s">
        <v>2</v>
      </c>
      <c r="F378" s="38">
        <v>7.0419999999999998</v>
      </c>
      <c r="G378" s="37"/>
      <c r="H378" s="37"/>
      <c r="I378" s="37"/>
      <c r="J378" s="39"/>
      <c r="K378" s="40">
        <v>1188401.659</v>
      </c>
      <c r="L378" s="40">
        <v>403128.864</v>
      </c>
      <c r="M378" s="41"/>
      <c r="N378" s="6"/>
    </row>
    <row r="379" spans="2:14" ht="15" customHeight="1" x14ac:dyDescent="0.25">
      <c r="B379" s="224"/>
      <c r="C379" s="35" t="s">
        <v>558</v>
      </c>
      <c r="D379" s="36">
        <v>20</v>
      </c>
      <c r="E379" s="37" t="s">
        <v>2</v>
      </c>
      <c r="F379" s="38">
        <v>7.12</v>
      </c>
      <c r="G379" s="37"/>
      <c r="H379" s="37"/>
      <c r="I379" s="37"/>
      <c r="J379" s="39"/>
      <c r="K379" s="40">
        <v>1188441.6100000001</v>
      </c>
      <c r="L379" s="40">
        <v>403062.53399999999</v>
      </c>
      <c r="M379" s="41"/>
      <c r="N379" s="6"/>
    </row>
    <row r="380" spans="2:14" ht="15" customHeight="1" x14ac:dyDescent="0.25">
      <c r="B380" s="224"/>
      <c r="C380" s="35" t="s">
        <v>559</v>
      </c>
      <c r="D380" s="36">
        <v>20.5</v>
      </c>
      <c r="E380" s="37" t="s">
        <v>2</v>
      </c>
      <c r="F380" s="38">
        <v>7.149</v>
      </c>
      <c r="G380" s="37"/>
      <c r="H380" s="37"/>
      <c r="I380" s="37"/>
      <c r="J380" s="39"/>
      <c r="K380" s="40">
        <v>1188462.003</v>
      </c>
      <c r="L380" s="40">
        <v>403041.00599999999</v>
      </c>
      <c r="M380" s="41"/>
      <c r="N380" s="6"/>
    </row>
    <row r="381" spans="2:14" ht="15" customHeight="1" x14ac:dyDescent="0.25">
      <c r="B381" s="224"/>
      <c r="C381" s="35" t="s">
        <v>560</v>
      </c>
      <c r="D381" s="36">
        <v>19.5</v>
      </c>
      <c r="E381" s="37" t="s">
        <v>2</v>
      </c>
      <c r="F381" s="38">
        <v>7.194</v>
      </c>
      <c r="G381" s="37"/>
      <c r="H381" s="37"/>
      <c r="I381" s="37"/>
      <c r="J381" s="39"/>
      <c r="K381" s="40">
        <v>1188492.702</v>
      </c>
      <c r="L381" s="40">
        <v>403008.52600000001</v>
      </c>
      <c r="M381" s="41"/>
      <c r="N381" s="6"/>
    </row>
    <row r="382" spans="2:14" ht="15" customHeight="1" x14ac:dyDescent="0.25">
      <c r="B382" s="224"/>
      <c r="C382" s="35" t="s">
        <v>561</v>
      </c>
      <c r="D382" s="36">
        <v>25.5</v>
      </c>
      <c r="E382" s="37" t="s">
        <v>2</v>
      </c>
      <c r="F382" s="38">
        <v>11.178000000000001</v>
      </c>
      <c r="G382" s="37"/>
      <c r="H382" s="37"/>
      <c r="I382" s="37"/>
      <c r="J382" s="39"/>
      <c r="K382" s="40">
        <v>1189589.4310000001</v>
      </c>
      <c r="L382" s="40">
        <v>399286.68</v>
      </c>
      <c r="M382" s="41"/>
      <c r="N382" s="6"/>
    </row>
    <row r="383" spans="2:14" ht="15" customHeight="1" x14ac:dyDescent="0.25">
      <c r="B383" s="224"/>
      <c r="C383" s="35" t="s">
        <v>562</v>
      </c>
      <c r="D383" s="36">
        <v>15</v>
      </c>
      <c r="E383" s="37" t="s">
        <v>2</v>
      </c>
      <c r="F383" s="38">
        <v>11.287000000000001</v>
      </c>
      <c r="G383" s="37"/>
      <c r="H383" s="37"/>
      <c r="I383" s="37"/>
      <c r="J383" s="39"/>
      <c r="K383" s="40">
        <v>1189701.929</v>
      </c>
      <c r="L383" s="40">
        <v>399197.95799999998</v>
      </c>
      <c r="M383" s="41"/>
      <c r="N383" s="6"/>
    </row>
    <row r="384" spans="2:14" ht="15" customHeight="1" x14ac:dyDescent="0.25">
      <c r="B384" s="224"/>
      <c r="C384" s="35" t="s">
        <v>563</v>
      </c>
      <c r="D384" s="36">
        <v>21.5</v>
      </c>
      <c r="E384" s="37" t="s">
        <v>2</v>
      </c>
      <c r="F384" s="38">
        <v>11.335000000000001</v>
      </c>
      <c r="G384" s="37"/>
      <c r="H384" s="37"/>
      <c r="I384" s="37"/>
      <c r="J384" s="39"/>
      <c r="K384" s="40">
        <v>1189640.808</v>
      </c>
      <c r="L384" s="40">
        <v>399131.29599999997</v>
      </c>
      <c r="M384" s="41"/>
      <c r="N384" s="6"/>
    </row>
    <row r="385" spans="2:14" ht="15" customHeight="1" x14ac:dyDescent="0.25">
      <c r="B385" s="224"/>
      <c r="C385" s="35" t="s">
        <v>564</v>
      </c>
      <c r="D385" s="36">
        <v>20</v>
      </c>
      <c r="E385" s="37" t="s">
        <v>2</v>
      </c>
      <c r="F385" s="38">
        <v>11.343999999999999</v>
      </c>
      <c r="G385" s="37"/>
      <c r="H385" s="37"/>
      <c r="I385" s="37"/>
      <c r="J385" s="39"/>
      <c r="K385" s="40">
        <v>1189642.8419999999</v>
      </c>
      <c r="L385" s="40">
        <v>399123.07799999998</v>
      </c>
      <c r="M385" s="41"/>
      <c r="N385" s="6"/>
    </row>
    <row r="386" spans="2:14" ht="15" customHeight="1" x14ac:dyDescent="0.25">
      <c r="B386" s="224"/>
      <c r="C386" s="35" t="s">
        <v>565</v>
      </c>
      <c r="D386" s="36">
        <v>15</v>
      </c>
      <c r="E386" s="37" t="s">
        <v>2</v>
      </c>
      <c r="F386" s="38">
        <v>11.605</v>
      </c>
      <c r="G386" s="37"/>
      <c r="H386" s="37"/>
      <c r="I386" s="37"/>
      <c r="J386" s="39"/>
      <c r="K386" s="40">
        <v>1189724.0109999999</v>
      </c>
      <c r="L386" s="40">
        <v>398870.97399999999</v>
      </c>
      <c r="M386" s="41"/>
      <c r="N386" s="6"/>
    </row>
    <row r="387" spans="2:14" ht="15" customHeight="1" x14ac:dyDescent="0.25">
      <c r="B387" s="224"/>
      <c r="C387" s="35" t="s">
        <v>566</v>
      </c>
      <c r="D387" s="36">
        <v>15</v>
      </c>
      <c r="E387" s="37" t="s">
        <v>2</v>
      </c>
      <c r="F387" s="38">
        <v>11.606</v>
      </c>
      <c r="G387" s="37"/>
      <c r="H387" s="37"/>
      <c r="I387" s="37"/>
      <c r="J387" s="39"/>
      <c r="K387" s="40">
        <v>1189670.318</v>
      </c>
      <c r="L387" s="40">
        <v>398845.429</v>
      </c>
      <c r="M387" s="41"/>
      <c r="N387" s="6"/>
    </row>
    <row r="388" spans="2:14" ht="15" customHeight="1" x14ac:dyDescent="0.25">
      <c r="B388" s="224"/>
      <c r="C388" s="35" t="s">
        <v>567</v>
      </c>
      <c r="D388" s="36">
        <v>20</v>
      </c>
      <c r="E388" s="37" t="s">
        <v>2</v>
      </c>
      <c r="F388" s="38">
        <v>11.847</v>
      </c>
      <c r="G388" s="37"/>
      <c r="H388" s="37"/>
      <c r="I388" s="37"/>
      <c r="J388" s="39"/>
      <c r="K388" s="40">
        <v>1189792.8</v>
      </c>
      <c r="L388" s="40">
        <v>398635.09</v>
      </c>
      <c r="M388" s="41"/>
      <c r="N388" s="6"/>
    </row>
    <row r="389" spans="2:14" ht="15" customHeight="1" x14ac:dyDescent="0.25">
      <c r="B389" s="224"/>
      <c r="C389" s="35" t="s">
        <v>568</v>
      </c>
      <c r="D389" s="36">
        <v>18</v>
      </c>
      <c r="E389" s="37" t="s">
        <v>2</v>
      </c>
      <c r="F389" s="38">
        <v>11.853999999999999</v>
      </c>
      <c r="G389" s="37"/>
      <c r="H389" s="37"/>
      <c r="I389" s="37"/>
      <c r="J389" s="39"/>
      <c r="K389" s="40">
        <v>1189795.8430000001</v>
      </c>
      <c r="L389" s="40">
        <v>398629.54</v>
      </c>
      <c r="M389" s="41"/>
      <c r="N389" s="6"/>
    </row>
    <row r="390" spans="2:14" ht="15" customHeight="1" x14ac:dyDescent="0.25">
      <c r="B390" s="224"/>
      <c r="C390" s="35" t="s">
        <v>74</v>
      </c>
      <c r="D390" s="36">
        <v>28.5</v>
      </c>
      <c r="E390" s="37" t="s">
        <v>2</v>
      </c>
      <c r="F390" s="38">
        <v>11.968</v>
      </c>
      <c r="G390" s="37"/>
      <c r="H390" s="37"/>
      <c r="I390" s="37"/>
      <c r="J390" s="39"/>
      <c r="K390" s="40">
        <v>1189753.1499999999</v>
      </c>
      <c r="L390" s="40">
        <v>398486.63</v>
      </c>
      <c r="M390" s="41"/>
      <c r="N390" s="6"/>
    </row>
    <row r="391" spans="2:14" ht="15" customHeight="1" x14ac:dyDescent="0.25">
      <c r="B391" s="224"/>
      <c r="C391" s="35" t="s">
        <v>569</v>
      </c>
      <c r="D391" s="36">
        <v>18</v>
      </c>
      <c r="E391" s="37" t="s">
        <v>2</v>
      </c>
      <c r="F391" s="38">
        <v>12.02</v>
      </c>
      <c r="G391" s="37"/>
      <c r="H391" s="37"/>
      <c r="I391" s="37"/>
      <c r="J391" s="39"/>
      <c r="K391" s="40">
        <v>1189906.5959999999</v>
      </c>
      <c r="L391" s="40">
        <v>398496.68300000002</v>
      </c>
      <c r="M391" s="41"/>
      <c r="N391" s="6"/>
    </row>
    <row r="392" spans="2:14" ht="15" customHeight="1" x14ac:dyDescent="0.25">
      <c r="B392" s="224"/>
      <c r="C392" s="35" t="s">
        <v>570</v>
      </c>
      <c r="D392" s="36">
        <v>19.5</v>
      </c>
      <c r="E392" s="37" t="s">
        <v>2</v>
      </c>
      <c r="F392" s="38">
        <v>12.07</v>
      </c>
      <c r="G392" s="37"/>
      <c r="H392" s="37"/>
      <c r="I392" s="37"/>
      <c r="J392" s="39"/>
      <c r="K392" s="40">
        <v>1189904.57</v>
      </c>
      <c r="L392" s="40">
        <v>398441.95600000001</v>
      </c>
      <c r="M392" s="41"/>
      <c r="N392" s="6"/>
    </row>
    <row r="393" spans="2:14" ht="15" customHeight="1" x14ac:dyDescent="0.25">
      <c r="B393" s="224"/>
      <c r="C393" s="35" t="s">
        <v>571</v>
      </c>
      <c r="D393" s="36">
        <v>15</v>
      </c>
      <c r="E393" s="37" t="s">
        <v>2</v>
      </c>
      <c r="F393" s="38">
        <v>12.253</v>
      </c>
      <c r="G393" s="37"/>
      <c r="H393" s="37"/>
      <c r="I393" s="37"/>
      <c r="J393" s="39"/>
      <c r="K393" s="40">
        <v>1189991.8729999999</v>
      </c>
      <c r="L393" s="40">
        <v>398280</v>
      </c>
      <c r="M393" s="41"/>
      <c r="N393" s="6"/>
    </row>
    <row r="394" spans="2:14" ht="15" customHeight="1" x14ac:dyDescent="0.25">
      <c r="B394" s="224"/>
      <c r="C394" s="35" t="s">
        <v>86</v>
      </c>
      <c r="D394" s="36">
        <v>29.5</v>
      </c>
      <c r="E394" s="37" t="s">
        <v>2</v>
      </c>
      <c r="F394" s="38">
        <v>12.253</v>
      </c>
      <c r="G394" s="37"/>
      <c r="H394" s="37"/>
      <c r="I394" s="37"/>
      <c r="J394" s="39"/>
      <c r="K394" s="40">
        <v>1189679.3799999999</v>
      </c>
      <c r="L394" s="40">
        <v>398142.96</v>
      </c>
      <c r="M394" s="41"/>
      <c r="N394" s="6"/>
    </row>
    <row r="395" spans="2:14" ht="15" customHeight="1" x14ac:dyDescent="0.25">
      <c r="B395" s="224"/>
      <c r="C395" s="35" t="s">
        <v>572</v>
      </c>
      <c r="D395" s="36">
        <v>20</v>
      </c>
      <c r="E395" s="37" t="s">
        <v>2</v>
      </c>
      <c r="F395" s="38">
        <v>12.356999999999999</v>
      </c>
      <c r="G395" s="37"/>
      <c r="H395" s="37"/>
      <c r="I395" s="37"/>
      <c r="J395" s="39"/>
      <c r="K395" s="40">
        <v>1190051.6059999999</v>
      </c>
      <c r="L395" s="40">
        <v>398192.78499999997</v>
      </c>
      <c r="M395" s="41"/>
      <c r="N395" s="6"/>
    </row>
    <row r="396" spans="2:14" ht="15" customHeight="1" x14ac:dyDescent="0.25">
      <c r="B396" s="224"/>
      <c r="C396" s="35" t="s">
        <v>573</v>
      </c>
      <c r="D396" s="36">
        <v>23</v>
      </c>
      <c r="E396" s="37" t="s">
        <v>2</v>
      </c>
      <c r="F396" s="38">
        <v>15.051</v>
      </c>
      <c r="G396" s="37"/>
      <c r="H396" s="37"/>
      <c r="I396" s="37"/>
      <c r="J396" s="39"/>
      <c r="K396" s="40">
        <v>1190645.69</v>
      </c>
      <c r="L396" s="40">
        <v>395605.77</v>
      </c>
      <c r="M396" s="41"/>
      <c r="N396" s="6"/>
    </row>
    <row r="397" spans="2:14" ht="15" customHeight="1" x14ac:dyDescent="0.25">
      <c r="B397" s="224"/>
      <c r="C397" s="35" t="s">
        <v>574</v>
      </c>
      <c r="D397" s="36">
        <v>16.5</v>
      </c>
      <c r="E397" s="37" t="s">
        <v>2</v>
      </c>
      <c r="F397" s="38">
        <v>15.06</v>
      </c>
      <c r="G397" s="37"/>
      <c r="H397" s="37"/>
      <c r="I397" s="37"/>
      <c r="J397" s="39"/>
      <c r="K397" s="40">
        <v>1190578.7479999999</v>
      </c>
      <c r="L397" s="40">
        <v>395607.701</v>
      </c>
      <c r="M397" s="41"/>
      <c r="N397" s="6"/>
    </row>
    <row r="398" spans="2:14" ht="15" customHeight="1" x14ac:dyDescent="0.25">
      <c r="B398" s="224"/>
      <c r="C398" s="35" t="s">
        <v>575</v>
      </c>
      <c r="D398" s="36">
        <v>14</v>
      </c>
      <c r="E398" s="37" t="s">
        <v>2</v>
      </c>
      <c r="F398" s="38">
        <v>12.124000000000001</v>
      </c>
      <c r="G398" s="37"/>
      <c r="H398" s="37"/>
      <c r="I398" s="37"/>
      <c r="J398" s="39"/>
      <c r="K398" s="40">
        <v>1189961.294</v>
      </c>
      <c r="L398" s="40">
        <v>398404.73700000002</v>
      </c>
      <c r="M398" s="41"/>
      <c r="N398" s="6"/>
    </row>
    <row r="399" spans="2:14" ht="15" customHeight="1" x14ac:dyDescent="0.25">
      <c r="B399" s="224"/>
      <c r="C399" s="35" t="s">
        <v>576</v>
      </c>
      <c r="D399" s="36">
        <v>14.5</v>
      </c>
      <c r="E399" s="37" t="s">
        <v>2</v>
      </c>
      <c r="F399" s="38">
        <v>12.128</v>
      </c>
      <c r="G399" s="37"/>
      <c r="H399" s="37"/>
      <c r="I399" s="37"/>
      <c r="J399" s="39"/>
      <c r="K399" s="40">
        <v>1189966.3929999999</v>
      </c>
      <c r="L399" s="40">
        <v>398404.84399999998</v>
      </c>
      <c r="M399" s="41"/>
      <c r="N399" s="6"/>
    </row>
    <row r="400" spans="2:14" ht="15" customHeight="1" x14ac:dyDescent="0.25">
      <c r="B400" s="224"/>
      <c r="C400" s="35" t="s">
        <v>577</v>
      </c>
      <c r="D400" s="36">
        <v>16</v>
      </c>
      <c r="E400" s="37" t="s">
        <v>2</v>
      </c>
      <c r="F400" s="38">
        <v>12.122</v>
      </c>
      <c r="G400" s="37"/>
      <c r="H400" s="37"/>
      <c r="I400" s="37"/>
      <c r="J400" s="39"/>
      <c r="K400" s="40">
        <v>1189967.746</v>
      </c>
      <c r="L400" s="40">
        <v>398410.80300000001</v>
      </c>
      <c r="M400" s="41"/>
      <c r="N400" s="6"/>
    </row>
    <row r="401" spans="2:14" ht="15" customHeight="1" x14ac:dyDescent="0.25">
      <c r="B401" s="224"/>
      <c r="C401" s="35" t="s">
        <v>578</v>
      </c>
      <c r="D401" s="36">
        <v>16</v>
      </c>
      <c r="E401" s="37" t="s">
        <v>2</v>
      </c>
      <c r="F401" s="38">
        <v>12.121</v>
      </c>
      <c r="G401" s="37"/>
      <c r="H401" s="37"/>
      <c r="I401" s="37"/>
      <c r="J401" s="39"/>
      <c r="K401" s="40">
        <v>1189960.6000000001</v>
      </c>
      <c r="L401" s="40">
        <v>398411.73200000002</v>
      </c>
      <c r="M401" s="41"/>
      <c r="N401" s="6"/>
    </row>
    <row r="402" spans="2:14" ht="15" customHeight="1" x14ac:dyDescent="0.25">
      <c r="B402" s="224"/>
      <c r="C402" s="35" t="s">
        <v>579</v>
      </c>
      <c r="D402" s="36">
        <v>15.5</v>
      </c>
      <c r="E402" s="37" t="s">
        <v>2</v>
      </c>
      <c r="F402" s="38">
        <v>12.125</v>
      </c>
      <c r="G402" s="37"/>
      <c r="H402" s="37"/>
      <c r="I402" s="37"/>
      <c r="J402" s="39"/>
      <c r="K402" s="40">
        <v>1189973.8589999999</v>
      </c>
      <c r="L402" s="40">
        <v>398412.72200000001</v>
      </c>
      <c r="M402" s="41"/>
      <c r="N402" s="6"/>
    </row>
    <row r="403" spans="2:14" ht="15" customHeight="1" x14ac:dyDescent="0.25">
      <c r="B403" s="224"/>
      <c r="C403" s="35" t="s">
        <v>580</v>
      </c>
      <c r="D403" s="36">
        <v>16</v>
      </c>
      <c r="E403" s="37" t="s">
        <v>2</v>
      </c>
      <c r="F403" s="38">
        <v>12.13</v>
      </c>
      <c r="G403" s="37"/>
      <c r="H403" s="37"/>
      <c r="I403" s="37"/>
      <c r="J403" s="39"/>
      <c r="K403" s="40">
        <v>1189980.2709999999</v>
      </c>
      <c r="L403" s="40">
        <v>398411.17099999997</v>
      </c>
      <c r="M403" s="41"/>
      <c r="N403" s="6"/>
    </row>
    <row r="404" spans="2:14" ht="15" customHeight="1" x14ac:dyDescent="0.25">
      <c r="B404" s="224"/>
      <c r="C404" s="35" t="s">
        <v>581</v>
      </c>
      <c r="D404" s="36">
        <v>16</v>
      </c>
      <c r="E404" s="37" t="s">
        <v>2</v>
      </c>
      <c r="F404" s="38">
        <v>12.125</v>
      </c>
      <c r="G404" s="37"/>
      <c r="H404" s="37"/>
      <c r="I404" s="37"/>
      <c r="J404" s="39"/>
      <c r="K404" s="40">
        <v>1189981.953</v>
      </c>
      <c r="L404" s="40">
        <v>398417.125</v>
      </c>
      <c r="M404" s="41"/>
      <c r="N404" s="6"/>
    </row>
    <row r="405" spans="2:14" ht="15" customHeight="1" x14ac:dyDescent="0.25">
      <c r="B405" s="224"/>
      <c r="C405" s="35" t="s">
        <v>582</v>
      </c>
      <c r="D405" s="36">
        <v>16</v>
      </c>
      <c r="E405" s="37" t="s">
        <v>2</v>
      </c>
      <c r="F405" s="38">
        <v>12.121</v>
      </c>
      <c r="G405" s="37"/>
      <c r="H405" s="37"/>
      <c r="I405" s="37"/>
      <c r="J405" s="39"/>
      <c r="K405" s="40">
        <v>1189974.54</v>
      </c>
      <c r="L405" s="40">
        <v>398417.641</v>
      </c>
      <c r="M405" s="41"/>
      <c r="N405" s="6"/>
    </row>
    <row r="406" spans="2:14" ht="15" customHeight="1" x14ac:dyDescent="0.25">
      <c r="B406" s="224"/>
      <c r="C406" s="35" t="s">
        <v>583</v>
      </c>
      <c r="D406" s="36">
        <v>17.5</v>
      </c>
      <c r="E406" s="37" t="s">
        <v>2</v>
      </c>
      <c r="F406" s="38">
        <v>12.167999999999999</v>
      </c>
      <c r="G406" s="37"/>
      <c r="H406" s="37"/>
      <c r="I406" s="37"/>
      <c r="J406" s="39"/>
      <c r="K406" s="40">
        <v>1189976.892</v>
      </c>
      <c r="L406" s="40">
        <v>398367.17700000003</v>
      </c>
      <c r="M406" s="41"/>
      <c r="N406" s="6"/>
    </row>
    <row r="407" spans="2:14" ht="15" customHeight="1" x14ac:dyDescent="0.25">
      <c r="B407" s="224"/>
      <c r="C407" s="35" t="s">
        <v>584</v>
      </c>
      <c r="D407" s="36">
        <v>18</v>
      </c>
      <c r="E407" s="37" t="s">
        <v>2</v>
      </c>
      <c r="F407" s="38">
        <v>12.173</v>
      </c>
      <c r="G407" s="37"/>
      <c r="H407" s="37"/>
      <c r="I407" s="37"/>
      <c r="J407" s="39"/>
      <c r="K407" s="40">
        <v>1189983.402</v>
      </c>
      <c r="L407" s="40">
        <v>398364.68400000001</v>
      </c>
      <c r="M407" s="41"/>
      <c r="N407" s="6"/>
    </row>
    <row r="408" spans="2:14" ht="15" customHeight="1" x14ac:dyDescent="0.25">
      <c r="B408" s="224"/>
      <c r="C408" s="35" t="s">
        <v>585</v>
      </c>
      <c r="D408" s="36">
        <v>16.5</v>
      </c>
      <c r="E408" s="37" t="s">
        <v>2</v>
      </c>
      <c r="F408" s="38">
        <v>12.169</v>
      </c>
      <c r="G408" s="37"/>
      <c r="H408" s="37"/>
      <c r="I408" s="37"/>
      <c r="J408" s="39"/>
      <c r="K408" s="40">
        <v>1189985.419</v>
      </c>
      <c r="L408" s="40">
        <v>398369.83100000001</v>
      </c>
      <c r="M408" s="41"/>
      <c r="N408" s="6"/>
    </row>
    <row r="409" spans="2:14" ht="15" customHeight="1" x14ac:dyDescent="0.25">
      <c r="B409" s="224"/>
      <c r="C409" s="35" t="s">
        <v>586</v>
      </c>
      <c r="D409" s="36">
        <v>17.5</v>
      </c>
      <c r="E409" s="37" t="s">
        <v>2</v>
      </c>
      <c r="F409" s="38">
        <v>12.164</v>
      </c>
      <c r="G409" s="37"/>
      <c r="H409" s="37"/>
      <c r="I409" s="37"/>
      <c r="J409" s="39"/>
      <c r="K409" s="40">
        <v>1189978.571</v>
      </c>
      <c r="L409" s="40">
        <v>398371.94500000001</v>
      </c>
      <c r="M409" s="41"/>
      <c r="N409" s="6"/>
    </row>
    <row r="410" spans="2:14" ht="15" customHeight="1" x14ac:dyDescent="0.25">
      <c r="B410" s="224"/>
      <c r="C410" s="35" t="s">
        <v>587</v>
      </c>
      <c r="D410" s="36">
        <v>17.5</v>
      </c>
      <c r="E410" s="37" t="s">
        <v>2</v>
      </c>
      <c r="F410" s="38">
        <v>12.167999999999999</v>
      </c>
      <c r="G410" s="37"/>
      <c r="H410" s="37"/>
      <c r="I410" s="37"/>
      <c r="J410" s="39"/>
      <c r="K410" s="40">
        <v>1189990.969</v>
      </c>
      <c r="L410" s="40">
        <v>398373.35499999998</v>
      </c>
      <c r="M410" s="41"/>
      <c r="N410" s="6"/>
    </row>
    <row r="411" spans="2:14" ht="15" customHeight="1" x14ac:dyDescent="0.25">
      <c r="B411" s="224"/>
      <c r="C411" s="35" t="s">
        <v>588</v>
      </c>
      <c r="D411" s="36">
        <v>17.5</v>
      </c>
      <c r="E411" s="37" t="s">
        <v>2</v>
      </c>
      <c r="F411" s="38">
        <v>12.173</v>
      </c>
      <c r="G411" s="37"/>
      <c r="H411" s="37"/>
      <c r="I411" s="37"/>
      <c r="J411" s="39"/>
      <c r="K411" s="40">
        <v>1189997.67</v>
      </c>
      <c r="L411" s="40">
        <v>398370.85</v>
      </c>
      <c r="M411" s="41"/>
      <c r="N411" s="6"/>
    </row>
    <row r="412" spans="2:14" ht="15" customHeight="1" x14ac:dyDescent="0.25">
      <c r="B412" s="224"/>
      <c r="C412" s="35" t="s">
        <v>589</v>
      </c>
      <c r="D412" s="36">
        <v>18</v>
      </c>
      <c r="E412" s="37" t="s">
        <v>2</v>
      </c>
      <c r="F412" s="38">
        <v>12.169</v>
      </c>
      <c r="G412" s="37"/>
      <c r="H412" s="37"/>
      <c r="I412" s="37"/>
      <c r="J412" s="39"/>
      <c r="K412" s="40">
        <v>1189999.665</v>
      </c>
      <c r="L412" s="40">
        <v>398376.15700000001</v>
      </c>
      <c r="M412" s="41"/>
      <c r="N412" s="6"/>
    </row>
    <row r="413" spans="2:14" ht="15" customHeight="1" x14ac:dyDescent="0.25">
      <c r="B413" s="224"/>
      <c r="C413" s="35" t="s">
        <v>590</v>
      </c>
      <c r="D413" s="36">
        <v>17.5</v>
      </c>
      <c r="E413" s="37" t="s">
        <v>2</v>
      </c>
      <c r="F413" s="38">
        <v>12.169</v>
      </c>
      <c r="G413" s="37"/>
      <c r="H413" s="37"/>
      <c r="I413" s="37"/>
      <c r="J413" s="39"/>
      <c r="K413" s="40">
        <v>1189993.0330000001</v>
      </c>
      <c r="L413" s="40">
        <v>398378.152</v>
      </c>
      <c r="M413" s="41"/>
      <c r="N413" s="6"/>
    </row>
    <row r="414" spans="2:14" ht="15" customHeight="1" x14ac:dyDescent="0.25">
      <c r="B414" s="224"/>
      <c r="C414" s="35" t="s">
        <v>591</v>
      </c>
      <c r="D414" s="36">
        <v>19</v>
      </c>
      <c r="E414" s="37" t="s">
        <v>2</v>
      </c>
      <c r="F414" s="38">
        <v>12.214</v>
      </c>
      <c r="G414" s="37"/>
      <c r="H414" s="37"/>
      <c r="I414" s="37"/>
      <c r="J414" s="39"/>
      <c r="K414" s="40">
        <v>1189996.3770000001</v>
      </c>
      <c r="L414" s="40">
        <v>398324.72499999998</v>
      </c>
      <c r="M414" s="41"/>
      <c r="N414" s="6"/>
    </row>
    <row r="415" spans="2:14" ht="15" customHeight="1" x14ac:dyDescent="0.25">
      <c r="B415" s="224"/>
      <c r="C415" s="35" t="s">
        <v>592</v>
      </c>
      <c r="D415" s="36">
        <v>18</v>
      </c>
      <c r="E415" s="37" t="s">
        <v>2</v>
      </c>
      <c r="F415" s="38">
        <v>12.217000000000001</v>
      </c>
      <c r="G415" s="37"/>
      <c r="H415" s="37"/>
      <c r="I415" s="37"/>
      <c r="J415" s="39"/>
      <c r="K415" s="40">
        <v>1190001.2120000001</v>
      </c>
      <c r="L415" s="40">
        <v>398324.31900000002</v>
      </c>
      <c r="M415" s="41"/>
      <c r="N415" s="6"/>
    </row>
    <row r="416" spans="2:14" ht="15" customHeight="1" x14ac:dyDescent="0.25">
      <c r="B416" s="224"/>
      <c r="C416" s="35" t="s">
        <v>593</v>
      </c>
      <c r="D416" s="36">
        <v>19</v>
      </c>
      <c r="E416" s="37" t="s">
        <v>2</v>
      </c>
      <c r="F416" s="38">
        <v>12.212</v>
      </c>
      <c r="G416" s="37"/>
      <c r="H416" s="37"/>
      <c r="I416" s="37"/>
      <c r="J416" s="39"/>
      <c r="K416" s="40">
        <v>1190003.513</v>
      </c>
      <c r="L416" s="40">
        <v>398329.81699999998</v>
      </c>
      <c r="M416" s="41"/>
      <c r="N416" s="6"/>
    </row>
    <row r="417" spans="2:14" ht="15" customHeight="1" x14ac:dyDescent="0.25">
      <c r="B417" s="224"/>
      <c r="C417" s="35" t="s">
        <v>594</v>
      </c>
      <c r="D417" s="36">
        <v>18.5</v>
      </c>
      <c r="E417" s="37" t="s">
        <v>2</v>
      </c>
      <c r="F417" s="38">
        <v>12.208</v>
      </c>
      <c r="G417" s="37"/>
      <c r="H417" s="37"/>
      <c r="I417" s="37"/>
      <c r="J417" s="39"/>
      <c r="K417" s="40">
        <v>1189996.534</v>
      </c>
      <c r="L417" s="40">
        <v>398331.47399999999</v>
      </c>
      <c r="M417" s="41"/>
      <c r="N417" s="6"/>
    </row>
    <row r="418" spans="2:14" ht="15" customHeight="1" x14ac:dyDescent="0.25">
      <c r="B418" s="224"/>
      <c r="C418" s="35" t="s">
        <v>595</v>
      </c>
      <c r="D418" s="36">
        <v>18.5</v>
      </c>
      <c r="E418" s="37" t="s">
        <v>2</v>
      </c>
      <c r="F418" s="38">
        <v>12.212</v>
      </c>
      <c r="G418" s="37"/>
      <c r="H418" s="37"/>
      <c r="I418" s="37"/>
      <c r="J418" s="39"/>
      <c r="K418" s="40">
        <v>1190008.97</v>
      </c>
      <c r="L418" s="40">
        <v>398333.25699999998</v>
      </c>
      <c r="M418" s="41"/>
      <c r="N418" s="6"/>
    </row>
    <row r="419" spans="2:14" ht="15" customHeight="1" x14ac:dyDescent="0.25">
      <c r="B419" s="224"/>
      <c r="C419" s="35" t="s">
        <v>596</v>
      </c>
      <c r="D419" s="36">
        <v>19</v>
      </c>
      <c r="E419" s="37" t="s">
        <v>2</v>
      </c>
      <c r="F419" s="38">
        <v>12.217000000000001</v>
      </c>
      <c r="G419" s="37"/>
      <c r="H419" s="37"/>
      <c r="I419" s="37"/>
      <c r="J419" s="39"/>
      <c r="K419" s="40">
        <v>1190015.1499999999</v>
      </c>
      <c r="L419" s="40">
        <v>398330.45199999999</v>
      </c>
      <c r="M419" s="41"/>
      <c r="N419" s="6"/>
    </row>
    <row r="420" spans="2:14" ht="15" customHeight="1" x14ac:dyDescent="0.25">
      <c r="B420" s="224"/>
      <c r="C420" s="35" t="s">
        <v>597</v>
      </c>
      <c r="D420" s="36">
        <v>19.5</v>
      </c>
      <c r="E420" s="37" t="s">
        <v>2</v>
      </c>
      <c r="F420" s="38">
        <v>12.211</v>
      </c>
      <c r="G420" s="37"/>
      <c r="H420" s="37"/>
      <c r="I420" s="37"/>
      <c r="J420" s="39"/>
      <c r="K420" s="40">
        <v>1190017.6310000001</v>
      </c>
      <c r="L420" s="40">
        <v>398335.37</v>
      </c>
      <c r="M420" s="41"/>
      <c r="N420" s="6"/>
    </row>
    <row r="421" spans="2:14" ht="15" customHeight="1" x14ac:dyDescent="0.25">
      <c r="B421" s="224"/>
      <c r="C421" s="35" t="s">
        <v>598</v>
      </c>
      <c r="D421" s="36">
        <v>19</v>
      </c>
      <c r="E421" s="37" t="s">
        <v>2</v>
      </c>
      <c r="F421" s="38">
        <v>12.208</v>
      </c>
      <c r="G421" s="37"/>
      <c r="H421" s="37"/>
      <c r="I421" s="37"/>
      <c r="J421" s="39"/>
      <c r="K421" s="40">
        <v>1190010.5</v>
      </c>
      <c r="L421" s="40">
        <v>398337.66899999999</v>
      </c>
      <c r="M421" s="41"/>
      <c r="N421" s="6"/>
    </row>
    <row r="422" spans="2:14" ht="15" customHeight="1" x14ac:dyDescent="0.25">
      <c r="B422" s="224"/>
      <c r="C422" s="35" t="s">
        <v>599</v>
      </c>
      <c r="D422" s="36">
        <v>18.5</v>
      </c>
      <c r="E422" s="37" t="s">
        <v>2</v>
      </c>
      <c r="F422" s="38">
        <v>12.257</v>
      </c>
      <c r="G422" s="37"/>
      <c r="H422" s="37"/>
      <c r="I422" s="37"/>
      <c r="J422" s="39"/>
      <c r="K422" s="40">
        <v>1190012.885</v>
      </c>
      <c r="L422" s="40">
        <v>398285.86900000001</v>
      </c>
      <c r="M422" s="41"/>
      <c r="N422" s="6"/>
    </row>
    <row r="423" spans="2:14" ht="15" customHeight="1" x14ac:dyDescent="0.25">
      <c r="B423" s="224"/>
      <c r="C423" s="35" t="s">
        <v>600</v>
      </c>
      <c r="D423" s="36">
        <v>19</v>
      </c>
      <c r="E423" s="37" t="s">
        <v>2</v>
      </c>
      <c r="F423" s="38">
        <v>12.260999999999999</v>
      </c>
      <c r="G423" s="37"/>
      <c r="H423" s="37"/>
      <c r="I423" s="37"/>
      <c r="J423" s="39"/>
      <c r="K423" s="40">
        <v>1190019.2819999999</v>
      </c>
      <c r="L423" s="40">
        <v>398284.14</v>
      </c>
      <c r="M423" s="41"/>
      <c r="N423" s="6"/>
    </row>
    <row r="424" spans="2:14" ht="15" customHeight="1" x14ac:dyDescent="0.25">
      <c r="B424" s="224"/>
      <c r="C424" s="35" t="s">
        <v>601</v>
      </c>
      <c r="D424" s="36">
        <v>19.5</v>
      </c>
      <c r="E424" s="37" t="s">
        <v>2</v>
      </c>
      <c r="F424" s="38">
        <v>12.256</v>
      </c>
      <c r="G424" s="37"/>
      <c r="H424" s="37"/>
      <c r="I424" s="37"/>
      <c r="J424" s="39"/>
      <c r="K424" s="40">
        <v>1190020.841</v>
      </c>
      <c r="L424" s="40">
        <v>398290.06400000001</v>
      </c>
      <c r="M424" s="41"/>
      <c r="N424" s="6"/>
    </row>
    <row r="425" spans="2:14" ht="15" customHeight="1" x14ac:dyDescent="0.25">
      <c r="B425" s="224"/>
      <c r="C425" s="35" t="s">
        <v>602</v>
      </c>
      <c r="D425" s="36">
        <v>18.5</v>
      </c>
      <c r="E425" s="37" t="s">
        <v>2</v>
      </c>
      <c r="F425" s="38">
        <v>12.259</v>
      </c>
      <c r="G425" s="37"/>
      <c r="H425" s="37"/>
      <c r="I425" s="37"/>
      <c r="J425" s="39"/>
      <c r="K425" s="40">
        <v>1190012.929</v>
      </c>
      <c r="L425" s="40">
        <v>398289.739</v>
      </c>
      <c r="M425" s="41"/>
      <c r="N425" s="6"/>
    </row>
    <row r="426" spans="2:14" ht="15" customHeight="1" x14ac:dyDescent="0.25">
      <c r="B426" s="224"/>
      <c r="C426" s="35" t="s">
        <v>603</v>
      </c>
      <c r="D426" s="36">
        <v>19.5</v>
      </c>
      <c r="E426" s="37" t="s">
        <v>2</v>
      </c>
      <c r="F426" s="38">
        <v>12.256</v>
      </c>
      <c r="G426" s="37"/>
      <c r="H426" s="37"/>
      <c r="I426" s="37"/>
      <c r="J426" s="39"/>
      <c r="K426" s="40">
        <v>1190026.415</v>
      </c>
      <c r="L426" s="40">
        <v>398292.652</v>
      </c>
      <c r="M426" s="41"/>
      <c r="N426" s="6"/>
    </row>
    <row r="427" spans="2:14" ht="15" customHeight="1" x14ac:dyDescent="0.25">
      <c r="B427" s="224"/>
      <c r="C427" s="35" t="s">
        <v>604</v>
      </c>
      <c r="D427" s="36">
        <v>19</v>
      </c>
      <c r="E427" s="37" t="s">
        <v>2</v>
      </c>
      <c r="F427" s="38">
        <v>12.260999999999999</v>
      </c>
      <c r="G427" s="37"/>
      <c r="H427" s="37"/>
      <c r="I427" s="37"/>
      <c r="J427" s="39"/>
      <c r="K427" s="40">
        <v>1190033.433</v>
      </c>
      <c r="L427" s="40">
        <v>398290.12</v>
      </c>
      <c r="M427" s="41"/>
      <c r="N427" s="6"/>
    </row>
    <row r="428" spans="2:14" ht="15" customHeight="1" x14ac:dyDescent="0.25">
      <c r="B428" s="224"/>
      <c r="C428" s="35" t="s">
        <v>605</v>
      </c>
      <c r="D428" s="36">
        <v>18.5</v>
      </c>
      <c r="E428" s="37" t="s">
        <v>2</v>
      </c>
      <c r="F428" s="38">
        <v>12.256</v>
      </c>
      <c r="G428" s="37"/>
      <c r="H428" s="37"/>
      <c r="I428" s="37"/>
      <c r="J428" s="39"/>
      <c r="K428" s="40">
        <v>1190035.223</v>
      </c>
      <c r="L428" s="40">
        <v>398295.696</v>
      </c>
      <c r="M428" s="41"/>
      <c r="N428" s="6"/>
    </row>
    <row r="429" spans="2:14" ht="15" customHeight="1" x14ac:dyDescent="0.25">
      <c r="B429" s="224"/>
      <c r="C429" s="35" t="s">
        <v>606</v>
      </c>
      <c r="D429" s="36">
        <v>19</v>
      </c>
      <c r="E429" s="37" t="s">
        <v>2</v>
      </c>
      <c r="F429" s="38">
        <v>12.252000000000001</v>
      </c>
      <c r="G429" s="37"/>
      <c r="H429" s="37"/>
      <c r="I429" s="37"/>
      <c r="J429" s="39"/>
      <c r="K429" s="40">
        <v>1190028.348</v>
      </c>
      <c r="L429" s="40">
        <v>398297.84600000002</v>
      </c>
      <c r="M429" s="41"/>
      <c r="N429" s="6"/>
    </row>
    <row r="430" spans="2:14" ht="15" customHeight="1" x14ac:dyDescent="0.25">
      <c r="B430" s="224"/>
      <c r="C430" s="35" t="s">
        <v>607</v>
      </c>
      <c r="D430" s="36">
        <v>26</v>
      </c>
      <c r="E430" s="37" t="s">
        <v>2</v>
      </c>
      <c r="F430" s="38">
        <v>12.285</v>
      </c>
      <c r="G430" s="37"/>
      <c r="H430" s="37"/>
      <c r="I430" s="37"/>
      <c r="J430" s="39"/>
      <c r="K430" s="40">
        <v>1190016.297</v>
      </c>
      <c r="L430" s="40">
        <v>398255.61300000001</v>
      </c>
      <c r="M430" s="41"/>
      <c r="N430" s="6"/>
    </row>
    <row r="431" spans="2:14" ht="15" customHeight="1" x14ac:dyDescent="0.25">
      <c r="B431" s="224"/>
      <c r="C431" s="35" t="s">
        <v>608</v>
      </c>
      <c r="D431" s="36">
        <v>25.5</v>
      </c>
      <c r="E431" s="37" t="s">
        <v>2</v>
      </c>
      <c r="F431" s="38">
        <v>12.287000000000001</v>
      </c>
      <c r="G431" s="37"/>
      <c r="H431" s="37"/>
      <c r="I431" s="37"/>
      <c r="J431" s="39"/>
      <c r="K431" s="40">
        <v>1190017.58</v>
      </c>
      <c r="L431" s="40">
        <v>398254.64199999999</v>
      </c>
      <c r="M431" s="41"/>
      <c r="N431" s="6"/>
    </row>
    <row r="432" spans="2:14" ht="15" customHeight="1" x14ac:dyDescent="0.25">
      <c r="B432" s="224"/>
      <c r="C432" s="35" t="s">
        <v>609</v>
      </c>
      <c r="D432" s="36">
        <v>25.5</v>
      </c>
      <c r="E432" s="37" t="s">
        <v>2</v>
      </c>
      <c r="F432" s="38">
        <v>12.31</v>
      </c>
      <c r="G432" s="37"/>
      <c r="H432" s="37"/>
      <c r="I432" s="37"/>
      <c r="J432" s="39"/>
      <c r="K432" s="40">
        <v>1190018.436</v>
      </c>
      <c r="L432" s="40">
        <v>398229.87400000001</v>
      </c>
      <c r="M432" s="41"/>
      <c r="N432" s="6"/>
    </row>
    <row r="433" spans="2:14" ht="15" customHeight="1" x14ac:dyDescent="0.25">
      <c r="B433" s="224"/>
      <c r="C433" s="35" t="s">
        <v>610</v>
      </c>
      <c r="D433" s="36">
        <v>25.5</v>
      </c>
      <c r="E433" s="37" t="s">
        <v>2</v>
      </c>
      <c r="F433" s="38">
        <v>12.31</v>
      </c>
      <c r="G433" s="37"/>
      <c r="H433" s="37"/>
      <c r="I433" s="37"/>
      <c r="J433" s="39"/>
      <c r="K433" s="40">
        <v>1190020.07</v>
      </c>
      <c r="L433" s="40">
        <v>398230.72100000002</v>
      </c>
      <c r="M433" s="41"/>
      <c r="N433" s="6"/>
    </row>
    <row r="434" spans="2:14" ht="15" customHeight="1" x14ac:dyDescent="0.25">
      <c r="B434" s="224"/>
      <c r="C434" s="35" t="s">
        <v>611</v>
      </c>
      <c r="D434" s="36">
        <v>25.5</v>
      </c>
      <c r="E434" s="37" t="s">
        <v>2</v>
      </c>
      <c r="F434" s="38">
        <v>12.228</v>
      </c>
      <c r="G434" s="37"/>
      <c r="H434" s="37"/>
      <c r="I434" s="37"/>
      <c r="J434" s="39"/>
      <c r="K434" s="40">
        <v>1190026.43</v>
      </c>
      <c r="L434" s="40">
        <v>398211.88299999997</v>
      </c>
      <c r="M434" s="41"/>
      <c r="N434" s="6"/>
    </row>
    <row r="435" spans="2:14" ht="15" customHeight="1" x14ac:dyDescent="0.25">
      <c r="B435" s="224"/>
      <c r="C435" s="35" t="s">
        <v>612</v>
      </c>
      <c r="D435" s="36">
        <v>26</v>
      </c>
      <c r="E435" s="37" t="s">
        <v>2</v>
      </c>
      <c r="F435" s="38">
        <v>12.33</v>
      </c>
      <c r="G435" s="37"/>
      <c r="H435" s="37"/>
      <c r="I435" s="37"/>
      <c r="J435" s="39"/>
      <c r="K435" s="40">
        <v>1190027.1170000001</v>
      </c>
      <c r="L435" s="40">
        <v>398213.32799999998</v>
      </c>
      <c r="M435" s="41"/>
      <c r="N435" s="6"/>
    </row>
    <row r="436" spans="2:14" ht="15" customHeight="1" x14ac:dyDescent="0.25">
      <c r="B436" s="224"/>
      <c r="C436" s="35" t="s">
        <v>613</v>
      </c>
      <c r="D436" s="36">
        <v>25.5</v>
      </c>
      <c r="E436" s="37" t="s">
        <v>2</v>
      </c>
      <c r="F436" s="38">
        <v>1.732</v>
      </c>
      <c r="G436" s="37"/>
      <c r="H436" s="37"/>
      <c r="I436" s="37"/>
      <c r="J436" s="39"/>
      <c r="K436" s="40">
        <v>1187432.7830000001</v>
      </c>
      <c r="L436" s="40">
        <v>407831.587</v>
      </c>
      <c r="M436" s="41"/>
      <c r="N436" s="6"/>
    </row>
    <row r="437" spans="2:14" ht="15" customHeight="1" x14ac:dyDescent="0.25">
      <c r="B437" s="224"/>
      <c r="C437" s="35" t="s">
        <v>614</v>
      </c>
      <c r="D437" s="36">
        <v>33.5</v>
      </c>
      <c r="E437" s="37" t="s">
        <v>2</v>
      </c>
      <c r="F437" s="38">
        <v>1.7829999999999999</v>
      </c>
      <c r="G437" s="37"/>
      <c r="H437" s="37"/>
      <c r="I437" s="37"/>
      <c r="J437" s="39"/>
      <c r="K437" s="40">
        <v>1187435.629</v>
      </c>
      <c r="L437" s="40">
        <v>407777.58100000001</v>
      </c>
      <c r="M437" s="41"/>
      <c r="N437" s="6"/>
    </row>
    <row r="438" spans="2:14" ht="15" customHeight="1" x14ac:dyDescent="0.25">
      <c r="B438" s="224"/>
      <c r="C438" s="35" t="s">
        <v>615</v>
      </c>
      <c r="D438" s="36">
        <v>16</v>
      </c>
      <c r="E438" s="37" t="s">
        <v>2</v>
      </c>
      <c r="F438" s="38">
        <v>6.9169999999999998</v>
      </c>
      <c r="G438" s="37"/>
      <c r="H438" s="37"/>
      <c r="I438" s="37"/>
      <c r="J438" s="39"/>
      <c r="K438" s="40">
        <v>1188187.82</v>
      </c>
      <c r="L438" s="40">
        <v>403126.35800000001</v>
      </c>
      <c r="M438" s="41"/>
      <c r="N438" s="6"/>
    </row>
    <row r="439" spans="2:14" ht="15" customHeight="1" x14ac:dyDescent="0.25">
      <c r="B439" s="224"/>
      <c r="C439" s="35" t="s">
        <v>616</v>
      </c>
      <c r="D439" s="36">
        <v>16.5</v>
      </c>
      <c r="E439" s="37" t="s">
        <v>2</v>
      </c>
      <c r="F439" s="38">
        <v>11.776999999999999</v>
      </c>
      <c r="G439" s="37"/>
      <c r="H439" s="37"/>
      <c r="I439" s="37"/>
      <c r="J439" s="39"/>
      <c r="K439" s="40">
        <v>1189852.578</v>
      </c>
      <c r="L439" s="40">
        <v>398739.70699999999</v>
      </c>
      <c r="M439" s="41"/>
      <c r="N439" s="6"/>
    </row>
    <row r="440" spans="2:14" ht="15" customHeight="1" x14ac:dyDescent="0.25">
      <c r="B440" s="224"/>
      <c r="C440" s="35" t="s">
        <v>617</v>
      </c>
      <c r="D440" s="36">
        <v>16.5</v>
      </c>
      <c r="E440" s="37" t="s">
        <v>2</v>
      </c>
      <c r="F440" s="38">
        <v>11.84</v>
      </c>
      <c r="G440" s="37"/>
      <c r="H440" s="37"/>
      <c r="I440" s="37"/>
      <c r="J440" s="39"/>
      <c r="K440" s="40">
        <v>1189878.074</v>
      </c>
      <c r="L440" s="40">
        <v>398681.99300000002</v>
      </c>
      <c r="M440" s="41"/>
      <c r="N440" s="6"/>
    </row>
    <row r="441" spans="2:14" ht="15" customHeight="1" x14ac:dyDescent="0.25">
      <c r="B441" s="224"/>
      <c r="C441" s="35" t="s">
        <v>618</v>
      </c>
      <c r="D441" s="36">
        <v>16.5</v>
      </c>
      <c r="E441" s="37" t="s">
        <v>2</v>
      </c>
      <c r="F441" s="38">
        <v>11.891999999999999</v>
      </c>
      <c r="G441" s="37"/>
      <c r="H441" s="37"/>
      <c r="I441" s="37"/>
      <c r="J441" s="39"/>
      <c r="K441" s="40">
        <v>1189899.3189999999</v>
      </c>
      <c r="L441" s="40">
        <v>398634.02899999998</v>
      </c>
      <c r="M441" s="41"/>
      <c r="N441" s="6"/>
    </row>
    <row r="442" spans="2:14" ht="15" customHeight="1" x14ac:dyDescent="0.25">
      <c r="B442" s="224"/>
      <c r="C442" s="35" t="s">
        <v>619</v>
      </c>
      <c r="D442" s="36">
        <v>16</v>
      </c>
      <c r="E442" s="37" t="s">
        <v>2</v>
      </c>
      <c r="F442" s="38">
        <v>11.952999999999999</v>
      </c>
      <c r="G442" s="37"/>
      <c r="H442" s="37"/>
      <c r="I442" s="37"/>
      <c r="J442" s="39"/>
      <c r="K442" s="40">
        <v>1189923.504</v>
      </c>
      <c r="L442" s="40">
        <v>398578.38699999999</v>
      </c>
      <c r="M442" s="41"/>
      <c r="N442" s="6"/>
    </row>
    <row r="443" spans="2:14" ht="15" customHeight="1" x14ac:dyDescent="0.25">
      <c r="B443" s="224"/>
      <c r="C443" s="35" t="s">
        <v>620</v>
      </c>
      <c r="D443" s="36">
        <v>16.5</v>
      </c>
      <c r="E443" s="37" t="s">
        <v>2</v>
      </c>
      <c r="F443" s="38">
        <v>12.02</v>
      </c>
      <c r="G443" s="37"/>
      <c r="H443" s="37"/>
      <c r="I443" s="37"/>
      <c r="J443" s="39"/>
      <c r="K443" s="40">
        <v>1189951.317</v>
      </c>
      <c r="L443" s="40">
        <v>398515.69900000002</v>
      </c>
      <c r="M443" s="41"/>
      <c r="N443" s="6"/>
    </row>
    <row r="444" spans="2:14" ht="15" customHeight="1" x14ac:dyDescent="0.25">
      <c r="B444" s="224"/>
      <c r="C444" s="35" t="s">
        <v>621</v>
      </c>
      <c r="D444" s="36">
        <v>16.5</v>
      </c>
      <c r="E444" s="37" t="s">
        <v>2</v>
      </c>
      <c r="F444" s="38">
        <v>12.068</v>
      </c>
      <c r="G444" s="37"/>
      <c r="H444" s="37"/>
      <c r="I444" s="37"/>
      <c r="J444" s="39"/>
      <c r="K444" s="40">
        <v>1189970.858</v>
      </c>
      <c r="L444" s="40">
        <v>398471.06900000002</v>
      </c>
      <c r="M444" s="41"/>
      <c r="N444" s="6"/>
    </row>
    <row r="445" spans="2:14" ht="15" customHeight="1" x14ac:dyDescent="0.25">
      <c r="B445" s="224"/>
      <c r="C445" s="35" t="s">
        <v>622</v>
      </c>
      <c r="D445" s="36">
        <v>13</v>
      </c>
      <c r="E445" s="37" t="s">
        <v>2</v>
      </c>
      <c r="F445" s="38">
        <v>12.105</v>
      </c>
      <c r="G445" s="37"/>
      <c r="H445" s="37"/>
      <c r="I445" s="37"/>
      <c r="J445" s="39"/>
      <c r="K445" s="40">
        <v>1189984.585</v>
      </c>
      <c r="L445" s="40">
        <v>398439.92</v>
      </c>
      <c r="M445" s="41"/>
      <c r="N445" s="6"/>
    </row>
    <row r="446" spans="2:14" ht="15" customHeight="1" x14ac:dyDescent="0.25">
      <c r="B446" s="224"/>
      <c r="C446" s="35" t="s">
        <v>623</v>
      </c>
      <c r="D446" s="36">
        <v>18</v>
      </c>
      <c r="E446" s="37" t="s">
        <v>2</v>
      </c>
      <c r="F446" s="38">
        <v>11.776999999999999</v>
      </c>
      <c r="G446" s="37"/>
      <c r="H446" s="37"/>
      <c r="I446" s="37"/>
      <c r="J446" s="39"/>
      <c r="K446" s="40">
        <v>1189803.148</v>
      </c>
      <c r="L446" s="40">
        <v>398717.40399999998</v>
      </c>
      <c r="M446" s="41"/>
      <c r="N446" s="6"/>
    </row>
    <row r="447" spans="2:14" ht="15" customHeight="1" x14ac:dyDescent="0.25">
      <c r="B447" s="224"/>
      <c r="C447" s="35" t="s">
        <v>624</v>
      </c>
      <c r="D447" s="36">
        <v>18.5</v>
      </c>
      <c r="E447" s="37" t="s">
        <v>2</v>
      </c>
      <c r="F447" s="38">
        <v>11.84</v>
      </c>
      <c r="G447" s="37"/>
      <c r="H447" s="37"/>
      <c r="I447" s="37"/>
      <c r="J447" s="39"/>
      <c r="K447" s="40">
        <v>1189828.3829999999</v>
      </c>
      <c r="L447" s="40">
        <v>398660.15700000001</v>
      </c>
      <c r="M447" s="41"/>
      <c r="N447" s="6"/>
    </row>
    <row r="448" spans="2:14" ht="15" customHeight="1" x14ac:dyDescent="0.25">
      <c r="B448" s="224"/>
      <c r="C448" s="35" t="s">
        <v>625</v>
      </c>
      <c r="D448" s="36">
        <v>18.5</v>
      </c>
      <c r="E448" s="37" t="s">
        <v>2</v>
      </c>
      <c r="F448" s="38">
        <v>11.891999999999999</v>
      </c>
      <c r="G448" s="37"/>
      <c r="H448" s="37"/>
      <c r="I448" s="37"/>
      <c r="J448" s="39"/>
      <c r="K448" s="40">
        <v>1189849.037</v>
      </c>
      <c r="L448" s="40">
        <v>398612.98</v>
      </c>
      <c r="M448" s="41"/>
      <c r="N448" s="6"/>
    </row>
    <row r="449" spans="2:14" ht="15" customHeight="1" x14ac:dyDescent="0.25">
      <c r="B449" s="224"/>
      <c r="C449" s="35" t="s">
        <v>626</v>
      </c>
      <c r="D449" s="36">
        <v>18.5</v>
      </c>
      <c r="E449" s="37" t="s">
        <v>2</v>
      </c>
      <c r="F449" s="38">
        <v>11.266999999999999</v>
      </c>
      <c r="G449" s="37"/>
      <c r="H449" s="37"/>
      <c r="I449" s="37"/>
      <c r="J449" s="39"/>
      <c r="K449" s="40">
        <v>1189547.2039999999</v>
      </c>
      <c r="L449" s="40">
        <v>399192.24</v>
      </c>
      <c r="M449" s="41"/>
      <c r="N449" s="6"/>
    </row>
    <row r="450" spans="2:14" ht="15" customHeight="1" x14ac:dyDescent="0.25">
      <c r="B450" s="224"/>
      <c r="C450" s="35" t="s">
        <v>627</v>
      </c>
      <c r="D450" s="36">
        <v>18.5</v>
      </c>
      <c r="E450" s="37" t="s">
        <v>2</v>
      </c>
      <c r="F450" s="38">
        <v>11.285</v>
      </c>
      <c r="G450" s="37"/>
      <c r="H450" s="37"/>
      <c r="I450" s="37"/>
      <c r="J450" s="39"/>
      <c r="K450" s="40">
        <v>1189555.828</v>
      </c>
      <c r="L450" s="40">
        <v>399169.91899999999</v>
      </c>
      <c r="M450" s="41"/>
      <c r="N450" s="6"/>
    </row>
    <row r="451" spans="2:14" ht="15" customHeight="1" x14ac:dyDescent="0.25">
      <c r="B451" s="224"/>
      <c r="C451" s="35" t="s">
        <v>628</v>
      </c>
      <c r="D451" s="36">
        <v>18</v>
      </c>
      <c r="E451" s="37" t="s">
        <v>2</v>
      </c>
      <c r="F451" s="38">
        <v>11.34</v>
      </c>
      <c r="G451" s="37"/>
      <c r="H451" s="37"/>
      <c r="I451" s="37"/>
      <c r="J451" s="39"/>
      <c r="K451" s="40">
        <v>1189576.0789999999</v>
      </c>
      <c r="L451" s="40">
        <v>399110.22899999999</v>
      </c>
      <c r="M451" s="41"/>
      <c r="N451" s="6"/>
    </row>
    <row r="452" spans="2:14" ht="15" customHeight="1" x14ac:dyDescent="0.25">
      <c r="B452" s="224"/>
      <c r="C452" s="35" t="s">
        <v>629</v>
      </c>
      <c r="D452" s="36">
        <v>18.5</v>
      </c>
      <c r="E452" s="37" t="s">
        <v>2</v>
      </c>
      <c r="F452" s="38">
        <v>11.388999999999999</v>
      </c>
      <c r="G452" s="37"/>
      <c r="H452" s="37"/>
      <c r="I452" s="37"/>
      <c r="J452" s="39"/>
      <c r="K452" s="40">
        <v>1189593.5449999999</v>
      </c>
      <c r="L452" s="40">
        <v>399060.424</v>
      </c>
      <c r="M452" s="41"/>
      <c r="N452" s="6"/>
    </row>
    <row r="453" spans="2:14" ht="15" customHeight="1" x14ac:dyDescent="0.25">
      <c r="B453" s="224"/>
      <c r="C453" s="35" t="s">
        <v>630</v>
      </c>
      <c r="D453" s="36">
        <v>18.5</v>
      </c>
      <c r="E453" s="37" t="s">
        <v>2</v>
      </c>
      <c r="F453" s="38">
        <v>11.436999999999999</v>
      </c>
      <c r="G453" s="37"/>
      <c r="H453" s="37"/>
      <c r="I453" s="37"/>
      <c r="J453" s="39"/>
      <c r="K453" s="40">
        <v>1189609.547</v>
      </c>
      <c r="L453" s="40">
        <v>399015.87599999999</v>
      </c>
      <c r="M453" s="41"/>
      <c r="N453" s="6"/>
    </row>
    <row r="454" spans="2:14" ht="15" customHeight="1" x14ac:dyDescent="0.25">
      <c r="B454" s="224"/>
      <c r="C454" s="35" t="s">
        <v>631</v>
      </c>
      <c r="D454" s="36">
        <v>18.5</v>
      </c>
      <c r="E454" s="37" t="s">
        <v>2</v>
      </c>
      <c r="F454" s="38">
        <v>11.472</v>
      </c>
      <c r="G454" s="37"/>
      <c r="H454" s="37"/>
      <c r="I454" s="37"/>
      <c r="J454" s="39"/>
      <c r="K454" s="40">
        <v>1189621.5630000001</v>
      </c>
      <c r="L454" s="40">
        <v>398981.86200000002</v>
      </c>
      <c r="M454" s="41"/>
      <c r="N454" s="6"/>
    </row>
    <row r="455" spans="2:14" ht="15" customHeight="1" x14ac:dyDescent="0.25">
      <c r="B455" s="224"/>
      <c r="C455" s="35" t="s">
        <v>632</v>
      </c>
      <c r="D455" s="36">
        <v>18.5</v>
      </c>
      <c r="E455" s="37" t="s">
        <v>2</v>
      </c>
      <c r="F455" s="38">
        <v>11.061999999999999</v>
      </c>
      <c r="G455" s="37"/>
      <c r="H455" s="37"/>
      <c r="I455" s="37"/>
      <c r="J455" s="39"/>
      <c r="K455" s="40">
        <v>1189657.561</v>
      </c>
      <c r="L455" s="40">
        <v>399408.77600000001</v>
      </c>
      <c r="M455" s="41"/>
      <c r="N455" s="6"/>
    </row>
    <row r="456" spans="2:14" ht="15" customHeight="1" x14ac:dyDescent="0.25">
      <c r="B456" s="224"/>
      <c r="C456" s="35" t="s">
        <v>633</v>
      </c>
      <c r="D456" s="36">
        <v>18.5</v>
      </c>
      <c r="E456" s="37" t="s">
        <v>2</v>
      </c>
      <c r="F456" s="38">
        <v>11.135</v>
      </c>
      <c r="G456" s="37"/>
      <c r="H456" s="37"/>
      <c r="I456" s="37"/>
      <c r="J456" s="39"/>
      <c r="K456" s="40">
        <v>1189654.5379999999</v>
      </c>
      <c r="L456" s="40">
        <v>399337.74800000002</v>
      </c>
      <c r="M456" s="41"/>
      <c r="N456" s="6"/>
    </row>
    <row r="457" spans="2:14" ht="15" customHeight="1" x14ac:dyDescent="0.25">
      <c r="B457" s="224"/>
      <c r="C457" s="35" t="s">
        <v>634</v>
      </c>
      <c r="D457" s="36">
        <v>18.5</v>
      </c>
      <c r="E457" s="37" t="s">
        <v>2</v>
      </c>
      <c r="F457" s="38">
        <v>11.18</v>
      </c>
      <c r="G457" s="37"/>
      <c r="H457" s="37"/>
      <c r="I457" s="37"/>
      <c r="J457" s="39"/>
      <c r="K457" s="40">
        <v>1189652.8529999999</v>
      </c>
      <c r="L457" s="40">
        <v>399295.75300000003</v>
      </c>
      <c r="M457" s="41"/>
      <c r="N457" s="6"/>
    </row>
    <row r="458" spans="2:14" ht="15" customHeight="1" x14ac:dyDescent="0.25">
      <c r="B458" s="224"/>
      <c r="C458" s="35" t="s">
        <v>635</v>
      </c>
      <c r="D458" s="36">
        <v>18</v>
      </c>
      <c r="E458" s="37" t="s">
        <v>2</v>
      </c>
      <c r="F458" s="38">
        <v>11.212999999999999</v>
      </c>
      <c r="G458" s="37"/>
      <c r="H458" s="37"/>
      <c r="I458" s="37"/>
      <c r="J458" s="39"/>
      <c r="K458" s="40">
        <v>1189657.98</v>
      </c>
      <c r="L458" s="40">
        <v>399257.609</v>
      </c>
      <c r="M458" s="41"/>
      <c r="N458" s="6"/>
    </row>
    <row r="459" spans="2:14" ht="15" customHeight="1" x14ac:dyDescent="0.25">
      <c r="B459" s="224"/>
      <c r="C459" s="35" t="s">
        <v>636</v>
      </c>
      <c r="D459" s="36">
        <v>18.5</v>
      </c>
      <c r="E459" s="37" t="s">
        <v>2</v>
      </c>
      <c r="F459" s="38">
        <v>11.28</v>
      </c>
      <c r="G459" s="37"/>
      <c r="H459" s="37"/>
      <c r="I459" s="37"/>
      <c r="J459" s="39"/>
      <c r="K459" s="40">
        <v>1189678.0789999999</v>
      </c>
      <c r="L459" s="40">
        <v>399197.98300000001</v>
      </c>
      <c r="M459" s="41"/>
      <c r="N459" s="6"/>
    </row>
    <row r="460" spans="2:14" ht="15" customHeight="1" x14ac:dyDescent="0.25">
      <c r="B460" s="224"/>
      <c r="C460" s="35" t="s">
        <v>637</v>
      </c>
      <c r="D460" s="36">
        <v>18</v>
      </c>
      <c r="E460" s="37" t="s">
        <v>2</v>
      </c>
      <c r="F460" s="38">
        <v>11.33</v>
      </c>
      <c r="G460" s="37"/>
      <c r="H460" s="37"/>
      <c r="I460" s="37"/>
      <c r="J460" s="39"/>
      <c r="K460" s="40">
        <v>1189694.2919999999</v>
      </c>
      <c r="L460" s="40">
        <v>399146.641</v>
      </c>
      <c r="M460" s="41"/>
      <c r="N460" s="6"/>
    </row>
    <row r="461" spans="2:14" ht="15" customHeight="1" x14ac:dyDescent="0.25">
      <c r="B461" s="224"/>
      <c r="C461" s="35" t="s">
        <v>638</v>
      </c>
      <c r="D461" s="36">
        <v>18.5</v>
      </c>
      <c r="E461" s="37" t="s">
        <v>2</v>
      </c>
      <c r="F461" s="38">
        <v>11.38</v>
      </c>
      <c r="G461" s="37"/>
      <c r="H461" s="37"/>
      <c r="I461" s="37"/>
      <c r="J461" s="39"/>
      <c r="K461" s="40">
        <v>1189709.53</v>
      </c>
      <c r="L461" s="40">
        <v>399101.80699999997</v>
      </c>
      <c r="M461" s="41"/>
      <c r="N461" s="6"/>
    </row>
    <row r="462" spans="2:14" ht="15" customHeight="1" x14ac:dyDescent="0.25">
      <c r="B462" s="224"/>
      <c r="C462" s="35" t="s">
        <v>639</v>
      </c>
      <c r="D462" s="36">
        <v>18.5</v>
      </c>
      <c r="E462" s="37" t="s">
        <v>2</v>
      </c>
      <c r="F462" s="38">
        <v>11.435</v>
      </c>
      <c r="G462" s="37"/>
      <c r="H462" s="37"/>
      <c r="I462" s="37"/>
      <c r="J462" s="39"/>
      <c r="K462" s="40">
        <v>1189723.8700000001</v>
      </c>
      <c r="L462" s="40">
        <v>399055.98200000002</v>
      </c>
      <c r="M462" s="41"/>
      <c r="N462" s="6"/>
    </row>
    <row r="463" spans="2:14" ht="15" customHeight="1" x14ac:dyDescent="0.25">
      <c r="B463" s="224"/>
      <c r="C463" s="35" t="s">
        <v>640</v>
      </c>
      <c r="D463" s="36">
        <v>18.5</v>
      </c>
      <c r="E463" s="37" t="s">
        <v>2</v>
      </c>
      <c r="F463" s="38">
        <v>11.484999999999999</v>
      </c>
      <c r="G463" s="37"/>
      <c r="H463" s="37"/>
      <c r="I463" s="37"/>
      <c r="J463" s="39"/>
      <c r="K463" s="40">
        <v>1189740.2220000001</v>
      </c>
      <c r="L463" s="40">
        <v>399004.67300000001</v>
      </c>
      <c r="M463" s="41"/>
      <c r="N463" s="6"/>
    </row>
    <row r="464" spans="2:14" ht="15" customHeight="1" x14ac:dyDescent="0.25">
      <c r="B464" s="224"/>
      <c r="C464" s="35" t="s">
        <v>641</v>
      </c>
      <c r="D464" s="36">
        <v>16.5</v>
      </c>
      <c r="E464" s="37" t="s">
        <v>2</v>
      </c>
      <c r="F464" s="38">
        <v>11.89</v>
      </c>
      <c r="G464" s="37"/>
      <c r="H464" s="37"/>
      <c r="I464" s="37"/>
      <c r="J464" s="39"/>
      <c r="K464" s="40">
        <v>1189791.42</v>
      </c>
      <c r="L464" s="40">
        <v>398591.174</v>
      </c>
      <c r="M464" s="41"/>
      <c r="N464" s="6"/>
    </row>
    <row r="465" spans="2:14" ht="15" customHeight="1" x14ac:dyDescent="0.25">
      <c r="B465" s="224"/>
      <c r="C465" s="35" t="s">
        <v>642</v>
      </c>
      <c r="D465" s="36">
        <v>16</v>
      </c>
      <c r="E465" s="37" t="s">
        <v>2</v>
      </c>
      <c r="F465" s="38">
        <v>11.955</v>
      </c>
      <c r="G465" s="37"/>
      <c r="H465" s="37"/>
      <c r="I465" s="37"/>
      <c r="J465" s="39"/>
      <c r="K465" s="40">
        <v>1189812.683</v>
      </c>
      <c r="L465" s="40">
        <v>398531.31300000002</v>
      </c>
      <c r="M465" s="41"/>
      <c r="N465" s="6"/>
    </row>
    <row r="466" spans="2:14" ht="15" customHeight="1" x14ac:dyDescent="0.25">
      <c r="B466" s="224"/>
      <c r="C466" s="35" t="s">
        <v>643</v>
      </c>
      <c r="D466" s="36">
        <v>16</v>
      </c>
      <c r="E466" s="37" t="s">
        <v>2</v>
      </c>
      <c r="F466" s="38">
        <v>12.018000000000001</v>
      </c>
      <c r="G466" s="37"/>
      <c r="H466" s="37"/>
      <c r="I466" s="37"/>
      <c r="J466" s="39"/>
      <c r="K466" s="40">
        <v>1189833.3219999999</v>
      </c>
      <c r="L466" s="40">
        <v>398469.36</v>
      </c>
      <c r="M466" s="41"/>
      <c r="N466" s="6"/>
    </row>
    <row r="467" spans="2:14" ht="15" customHeight="1" x14ac:dyDescent="0.25">
      <c r="B467" s="224"/>
      <c r="C467" s="35" t="s">
        <v>644</v>
      </c>
      <c r="D467" s="36">
        <v>16.5</v>
      </c>
      <c r="E467" s="37" t="s">
        <v>2</v>
      </c>
      <c r="F467" s="38">
        <v>12.074999999999999</v>
      </c>
      <c r="G467" s="37"/>
      <c r="H467" s="37"/>
      <c r="I467" s="37"/>
      <c r="J467" s="39"/>
      <c r="K467" s="40">
        <v>1189850.5490000001</v>
      </c>
      <c r="L467" s="40">
        <v>398420.20500000002</v>
      </c>
      <c r="M467" s="41"/>
      <c r="N467" s="6"/>
    </row>
    <row r="468" spans="2:14" ht="15" customHeight="1" x14ac:dyDescent="0.25">
      <c r="B468" s="224"/>
      <c r="C468" s="35" t="s">
        <v>645</v>
      </c>
      <c r="D468" s="36">
        <v>16.5</v>
      </c>
      <c r="E468" s="37" t="s">
        <v>2</v>
      </c>
      <c r="F468" s="38">
        <v>12.113</v>
      </c>
      <c r="G468" s="37"/>
      <c r="H468" s="37"/>
      <c r="I468" s="37"/>
      <c r="J468" s="39"/>
      <c r="K468" s="40">
        <v>1189863.159</v>
      </c>
      <c r="L468" s="40">
        <v>398384.39299999998</v>
      </c>
      <c r="M468" s="41"/>
      <c r="N468" s="6"/>
    </row>
    <row r="469" spans="2:14" ht="15" customHeight="1" x14ac:dyDescent="0.25">
      <c r="B469" s="224"/>
      <c r="C469" s="35" t="s">
        <v>646</v>
      </c>
      <c r="D469" s="36">
        <v>11.5</v>
      </c>
      <c r="E469" s="37" t="s">
        <v>2</v>
      </c>
      <c r="F469" s="38">
        <v>14.929</v>
      </c>
      <c r="G469" s="37"/>
      <c r="H469" s="37"/>
      <c r="I469" s="37"/>
      <c r="J469" s="39"/>
      <c r="K469" s="40">
        <v>1190532.632</v>
      </c>
      <c r="L469" s="40">
        <v>395748.69099999999</v>
      </c>
      <c r="M469" s="41"/>
      <c r="N469" s="6"/>
    </row>
    <row r="470" spans="2:14" ht="15" customHeight="1" x14ac:dyDescent="0.25">
      <c r="B470" s="224"/>
      <c r="C470" s="35" t="s">
        <v>647</v>
      </c>
      <c r="D470" s="36">
        <v>18.5</v>
      </c>
      <c r="E470" s="37" t="s">
        <v>2</v>
      </c>
      <c r="F470" s="38">
        <v>14.840999999999999</v>
      </c>
      <c r="G470" s="37"/>
      <c r="H470" s="37"/>
      <c r="I470" s="37"/>
      <c r="J470" s="39"/>
      <c r="K470" s="40">
        <v>1190547.412</v>
      </c>
      <c r="L470" s="40">
        <v>395835.42</v>
      </c>
      <c r="M470" s="41"/>
      <c r="N470" s="6"/>
    </row>
    <row r="471" spans="2:14" ht="15" customHeight="1" x14ac:dyDescent="0.25">
      <c r="B471" s="224"/>
      <c r="C471" s="35" t="s">
        <v>648</v>
      </c>
      <c r="D471" s="36">
        <v>22.5</v>
      </c>
      <c r="E471" s="37" t="s">
        <v>2</v>
      </c>
      <c r="F471" s="38">
        <v>14.842000000000001</v>
      </c>
      <c r="G471" s="37"/>
      <c r="H471" s="37"/>
      <c r="I471" s="37"/>
      <c r="J471" s="39"/>
      <c r="K471" s="40">
        <v>1190561.3149999999</v>
      </c>
      <c r="L471" s="40">
        <v>395832.587</v>
      </c>
      <c r="M471" s="41"/>
      <c r="N471" s="6"/>
    </row>
    <row r="472" spans="2:14" ht="15" customHeight="1" x14ac:dyDescent="0.25">
      <c r="B472" s="224"/>
      <c r="C472" s="35" t="s">
        <v>649</v>
      </c>
      <c r="D472" s="36">
        <v>22</v>
      </c>
      <c r="E472" s="37" t="s">
        <v>2</v>
      </c>
      <c r="F472" s="38">
        <v>14.93</v>
      </c>
      <c r="G472" s="37"/>
      <c r="H472" s="37"/>
      <c r="I472" s="37"/>
      <c r="J472" s="39"/>
      <c r="K472" s="40">
        <v>1190546.902</v>
      </c>
      <c r="L472" s="40">
        <v>395746.01799999998</v>
      </c>
      <c r="M472" s="41"/>
      <c r="N472" s="6"/>
    </row>
    <row r="473" spans="2:14" ht="15" customHeight="1" x14ac:dyDescent="0.25">
      <c r="B473" s="224"/>
      <c r="C473" s="35" t="s">
        <v>650</v>
      </c>
      <c r="D473" s="36">
        <v>15.5</v>
      </c>
      <c r="E473" s="37" t="s">
        <v>2</v>
      </c>
      <c r="F473" s="38">
        <v>15.023</v>
      </c>
      <c r="G473" s="37"/>
      <c r="H473" s="37"/>
      <c r="I473" s="37"/>
      <c r="J473" s="39"/>
      <c r="K473" s="40">
        <v>1190589.868</v>
      </c>
      <c r="L473" s="40">
        <v>395647.21299999999</v>
      </c>
      <c r="M473" s="41"/>
      <c r="N473" s="6"/>
    </row>
    <row r="474" spans="2:14" ht="15" customHeight="1" x14ac:dyDescent="0.25">
      <c r="B474" s="224"/>
      <c r="C474" s="35" t="s">
        <v>651</v>
      </c>
      <c r="D474" s="36">
        <v>15.5</v>
      </c>
      <c r="E474" s="37" t="s">
        <v>2</v>
      </c>
      <c r="F474" s="38">
        <v>15.061999999999999</v>
      </c>
      <c r="G474" s="37"/>
      <c r="H474" s="37"/>
      <c r="I474" s="37"/>
      <c r="J474" s="39"/>
      <c r="K474" s="40">
        <v>1190583.041</v>
      </c>
      <c r="L474" s="40">
        <v>395607.03</v>
      </c>
      <c r="M474" s="41"/>
      <c r="N474" s="6"/>
    </row>
    <row r="475" spans="2:14" ht="15" customHeight="1" x14ac:dyDescent="0.25">
      <c r="B475" s="224"/>
      <c r="C475" s="35" t="s">
        <v>652</v>
      </c>
      <c r="D475" s="36">
        <v>15</v>
      </c>
      <c r="E475" s="37" t="s">
        <v>2</v>
      </c>
      <c r="F475" s="38">
        <v>15.11</v>
      </c>
      <c r="G475" s="37"/>
      <c r="H475" s="37"/>
      <c r="I475" s="37"/>
      <c r="J475" s="39"/>
      <c r="K475" s="40">
        <v>1190575.5290000001</v>
      </c>
      <c r="L475" s="40">
        <v>395561.62300000002</v>
      </c>
      <c r="M475" s="41"/>
      <c r="N475" s="6"/>
    </row>
    <row r="476" spans="2:14" ht="15" customHeight="1" x14ac:dyDescent="0.25">
      <c r="B476" s="224"/>
      <c r="C476" s="35" t="s">
        <v>653</v>
      </c>
      <c r="D476" s="36">
        <v>13</v>
      </c>
      <c r="E476" s="37" t="s">
        <v>2</v>
      </c>
      <c r="F476" s="38">
        <v>6.181</v>
      </c>
      <c r="G476" s="37"/>
      <c r="H476" s="37"/>
      <c r="I476" s="37"/>
      <c r="J476" s="39"/>
      <c r="K476" s="40">
        <v>1188055.378</v>
      </c>
      <c r="L476" s="40">
        <v>403891.62900000002</v>
      </c>
      <c r="M476" s="41"/>
      <c r="N476" s="6"/>
    </row>
    <row r="477" spans="2:14" ht="15" customHeight="1" x14ac:dyDescent="0.25">
      <c r="B477" s="224"/>
      <c r="C477" s="35" t="s">
        <v>654</v>
      </c>
      <c r="D477" s="36">
        <v>4</v>
      </c>
      <c r="E477" s="37" t="s">
        <v>2</v>
      </c>
      <c r="F477" s="38">
        <v>6.0620000000000003</v>
      </c>
      <c r="G477" s="37"/>
      <c r="H477" s="37"/>
      <c r="I477" s="37"/>
      <c r="J477" s="39"/>
      <c r="K477" s="40">
        <v>1188062.412</v>
      </c>
      <c r="L477" s="40">
        <v>404012.83799999999</v>
      </c>
      <c r="M477" s="41"/>
      <c r="N477" s="6"/>
    </row>
    <row r="478" spans="2:14" ht="15" customHeight="1" x14ac:dyDescent="0.25">
      <c r="B478" s="224"/>
      <c r="C478" s="35" t="s">
        <v>655</v>
      </c>
      <c r="D478" s="36">
        <v>25</v>
      </c>
      <c r="E478" s="37" t="s">
        <v>2</v>
      </c>
      <c r="F478" s="38">
        <v>6.9029999999999996</v>
      </c>
      <c r="G478" s="37"/>
      <c r="H478" s="37"/>
      <c r="I478" s="37"/>
      <c r="J478" s="39"/>
      <c r="K478" s="40">
        <v>1188271.0900000001</v>
      </c>
      <c r="L478" s="40">
        <v>403203.049</v>
      </c>
      <c r="M478" s="41"/>
      <c r="N478" s="6"/>
    </row>
    <row r="479" spans="2:14" ht="15" customHeight="1" x14ac:dyDescent="0.25">
      <c r="B479" s="224"/>
      <c r="C479" s="35" t="s">
        <v>656</v>
      </c>
      <c r="D479" s="36">
        <v>25.5</v>
      </c>
      <c r="E479" s="37" t="s">
        <v>2</v>
      </c>
      <c r="F479" s="38">
        <v>6.923</v>
      </c>
      <c r="G479" s="37"/>
      <c r="H479" s="37"/>
      <c r="I479" s="37"/>
      <c r="J479" s="39"/>
      <c r="K479" s="40">
        <v>1188307.7069999999</v>
      </c>
      <c r="L479" s="40">
        <v>403202.89899999998</v>
      </c>
      <c r="M479" s="41"/>
      <c r="N479" s="6"/>
    </row>
    <row r="480" spans="2:14" ht="15" customHeight="1" x14ac:dyDescent="0.25">
      <c r="B480" s="224"/>
      <c r="C480" s="35" t="s">
        <v>660</v>
      </c>
      <c r="D480" s="36">
        <v>11</v>
      </c>
      <c r="E480" s="37" t="s">
        <v>2</v>
      </c>
      <c r="F480" s="38">
        <v>11.643000000000001</v>
      </c>
      <c r="G480" s="37"/>
      <c r="H480" s="37"/>
      <c r="I480" s="37"/>
      <c r="J480" s="39"/>
      <c r="K480" s="40">
        <v>1189776.3</v>
      </c>
      <c r="L480" s="40">
        <v>398852.641</v>
      </c>
      <c r="M480" s="41"/>
      <c r="N480" s="6"/>
    </row>
    <row r="481" spans="2:16" ht="15" customHeight="1" x14ac:dyDescent="0.25">
      <c r="B481" s="224"/>
      <c r="C481" s="35" t="s">
        <v>661</v>
      </c>
      <c r="D481" s="36">
        <v>11.5</v>
      </c>
      <c r="E481" s="37" t="s">
        <v>2</v>
      </c>
      <c r="F481" s="38">
        <v>11.708</v>
      </c>
      <c r="G481" s="37"/>
      <c r="H481" s="37"/>
      <c r="I481" s="37"/>
      <c r="J481" s="39"/>
      <c r="K481" s="40">
        <v>1189802.952</v>
      </c>
      <c r="L481" s="40">
        <v>398792.51699999999</v>
      </c>
      <c r="M481" s="41"/>
      <c r="N481" s="6"/>
    </row>
    <row r="482" spans="2:16" ht="15" customHeight="1" x14ac:dyDescent="0.25">
      <c r="B482" s="224"/>
      <c r="C482" s="181" t="s">
        <v>662</v>
      </c>
      <c r="D482" s="182">
        <v>12</v>
      </c>
      <c r="E482" s="37" t="s">
        <v>2</v>
      </c>
      <c r="F482" s="183">
        <v>11.776999999999999</v>
      </c>
      <c r="G482" s="184"/>
      <c r="H482" s="184"/>
      <c r="I482" s="184"/>
      <c r="J482" s="185"/>
      <c r="K482" s="186">
        <v>1189830.838</v>
      </c>
      <c r="L482" s="186">
        <v>398729.39399999997</v>
      </c>
      <c r="M482" s="187"/>
      <c r="N482" s="6"/>
    </row>
    <row r="483" spans="2:16" ht="15" customHeight="1" x14ac:dyDescent="0.25">
      <c r="B483" s="224"/>
      <c r="C483" s="188" t="s">
        <v>663</v>
      </c>
      <c r="D483" s="189">
        <v>12.5</v>
      </c>
      <c r="E483" s="37" t="s">
        <v>2</v>
      </c>
      <c r="F483" s="190">
        <v>11.840999999999999</v>
      </c>
      <c r="G483" s="191"/>
      <c r="H483" s="191"/>
      <c r="I483" s="191"/>
      <c r="J483" s="192"/>
      <c r="K483" s="193">
        <v>1189856.1410000001</v>
      </c>
      <c r="L483" s="193">
        <v>398671.51699999999</v>
      </c>
      <c r="M483" s="162"/>
      <c r="N483" s="6"/>
    </row>
    <row r="484" spans="2:16" ht="15" customHeight="1" x14ac:dyDescent="0.25">
      <c r="B484" s="224"/>
      <c r="C484" s="188" t="s">
        <v>664</v>
      </c>
      <c r="D484" s="189">
        <v>12</v>
      </c>
      <c r="E484" s="37" t="s">
        <v>2</v>
      </c>
      <c r="F484" s="190">
        <v>11.891</v>
      </c>
      <c r="G484" s="191"/>
      <c r="H484" s="191"/>
      <c r="I484" s="191"/>
      <c r="J484" s="192"/>
      <c r="K484" s="193">
        <v>1189876.669</v>
      </c>
      <c r="L484" s="193">
        <v>398624.84499999997</v>
      </c>
      <c r="M484" s="162"/>
      <c r="N484" s="6"/>
    </row>
    <row r="485" spans="2:16" ht="15" customHeight="1" x14ac:dyDescent="0.25">
      <c r="B485" s="224"/>
      <c r="C485" s="188" t="s">
        <v>665</v>
      </c>
      <c r="D485" s="189">
        <v>12.5</v>
      </c>
      <c r="E485" s="37" t="s">
        <v>2</v>
      </c>
      <c r="F485" s="190">
        <v>11.958</v>
      </c>
      <c r="G485" s="191"/>
      <c r="H485" s="191"/>
      <c r="I485" s="191"/>
      <c r="J485" s="192"/>
      <c r="K485" s="193">
        <v>1189899.523</v>
      </c>
      <c r="L485" s="193">
        <v>398572.86700000003</v>
      </c>
      <c r="M485" s="162"/>
      <c r="N485" s="6"/>
      <c r="O485" s="17"/>
    </row>
    <row r="486" spans="2:16" ht="15" customHeight="1" x14ac:dyDescent="0.25">
      <c r="B486" s="224"/>
      <c r="C486" s="188" t="s">
        <v>666</v>
      </c>
      <c r="D486" s="189">
        <v>12</v>
      </c>
      <c r="E486" s="37" t="s">
        <v>2</v>
      </c>
      <c r="F486" s="190">
        <v>12.02</v>
      </c>
      <c r="G486" s="191"/>
      <c r="H486" s="191"/>
      <c r="I486" s="191"/>
      <c r="J486" s="192"/>
      <c r="K486" s="193">
        <v>1189928.4620000001</v>
      </c>
      <c r="L486" s="193">
        <v>398506.86099999998</v>
      </c>
      <c r="M486" s="162"/>
      <c r="N486" s="6"/>
      <c r="O486" s="17"/>
    </row>
    <row r="487" spans="2:16" ht="15" customHeight="1" x14ac:dyDescent="0.25">
      <c r="B487" s="225"/>
      <c r="C487" s="188" t="s">
        <v>667</v>
      </c>
      <c r="D487" s="189">
        <v>11</v>
      </c>
      <c r="E487" s="37" t="s">
        <v>2</v>
      </c>
      <c r="F487" s="190">
        <v>12.068</v>
      </c>
      <c r="G487" s="191"/>
      <c r="H487" s="191"/>
      <c r="I487" s="191"/>
      <c r="J487" s="192"/>
      <c r="K487" s="193">
        <v>1189947.9029999999</v>
      </c>
      <c r="L487" s="193">
        <v>398462.97600000002</v>
      </c>
      <c r="M487" s="162"/>
      <c r="N487" s="6"/>
      <c r="O487" s="17"/>
    </row>
    <row r="488" spans="2:16" ht="30" customHeight="1" x14ac:dyDescent="0.25">
      <c r="B488" s="169" t="s">
        <v>17</v>
      </c>
      <c r="C488" s="170"/>
      <c r="D488" s="171"/>
      <c r="E488" s="170"/>
      <c r="F488" s="172"/>
      <c r="G488" s="170"/>
      <c r="H488" s="170"/>
      <c r="I488" s="170"/>
      <c r="J488" s="173"/>
      <c r="K488" s="174"/>
      <c r="L488" s="174"/>
      <c r="M488" s="27"/>
      <c r="N488" s="6"/>
      <c r="O488" s="17"/>
    </row>
    <row r="489" spans="2:16" ht="15" customHeight="1" x14ac:dyDescent="0.25">
      <c r="B489" s="141" t="s">
        <v>113</v>
      </c>
      <c r="C489" s="175" t="s">
        <v>114</v>
      </c>
      <c r="D489" s="176">
        <v>5</v>
      </c>
      <c r="E489" s="177" t="s">
        <v>1</v>
      </c>
      <c r="F489" s="178">
        <v>6.8</v>
      </c>
      <c r="G489" s="177"/>
      <c r="H489" s="177"/>
      <c r="I489" s="177"/>
      <c r="J489" s="179"/>
      <c r="K489" s="180"/>
      <c r="L489" s="180"/>
      <c r="M489" s="140"/>
      <c r="N489" s="6"/>
      <c r="O489" s="17"/>
    </row>
    <row r="490" spans="2:16" ht="15" customHeight="1" x14ac:dyDescent="0.25">
      <c r="B490" s="204" t="s">
        <v>115</v>
      </c>
      <c r="C490" s="28" t="s">
        <v>114</v>
      </c>
      <c r="D490" s="29">
        <v>4</v>
      </c>
      <c r="E490" s="30" t="s">
        <v>1</v>
      </c>
      <c r="F490" s="31">
        <v>6.95</v>
      </c>
      <c r="G490" s="30"/>
      <c r="H490" s="30"/>
      <c r="I490" s="30"/>
      <c r="J490" s="32"/>
      <c r="K490" s="33"/>
      <c r="L490" s="33"/>
      <c r="M490" s="34"/>
      <c r="N490" s="6"/>
    </row>
    <row r="491" spans="2:16" ht="15" customHeight="1" x14ac:dyDescent="0.25">
      <c r="B491" s="205"/>
      <c r="C491" s="35" t="s">
        <v>116</v>
      </c>
      <c r="D491" s="36">
        <v>4</v>
      </c>
      <c r="E491" s="37" t="s">
        <v>1</v>
      </c>
      <c r="F491" s="38">
        <v>7.08</v>
      </c>
      <c r="G491" s="37"/>
      <c r="H491" s="37"/>
      <c r="I491" s="37"/>
      <c r="J491" s="39"/>
      <c r="K491" s="40"/>
      <c r="L491" s="40"/>
      <c r="M491" s="41"/>
      <c r="N491" s="6"/>
    </row>
    <row r="492" spans="2:16" ht="15" customHeight="1" x14ac:dyDescent="0.25">
      <c r="B492" s="205"/>
      <c r="C492" s="35" t="s">
        <v>117</v>
      </c>
      <c r="D492" s="36">
        <v>4</v>
      </c>
      <c r="E492" s="37" t="s">
        <v>1</v>
      </c>
      <c r="F492" s="38">
        <v>7.01</v>
      </c>
      <c r="G492" s="37"/>
      <c r="H492" s="37"/>
      <c r="I492" s="37"/>
      <c r="J492" s="39"/>
      <c r="K492" s="40"/>
      <c r="L492" s="40"/>
      <c r="M492" s="41"/>
      <c r="N492" s="6"/>
    </row>
    <row r="493" spans="2:16" ht="15" customHeight="1" x14ac:dyDescent="0.25">
      <c r="B493" s="205"/>
      <c r="C493" s="35" t="s">
        <v>118</v>
      </c>
      <c r="D493" s="36">
        <v>5</v>
      </c>
      <c r="E493" s="37" t="s">
        <v>1</v>
      </c>
      <c r="F493" s="38">
        <v>7.15</v>
      </c>
      <c r="G493" s="37"/>
      <c r="H493" s="37"/>
      <c r="I493" s="37"/>
      <c r="J493" s="39"/>
      <c r="K493" s="40"/>
      <c r="L493" s="40"/>
      <c r="M493" s="41"/>
      <c r="N493" s="6"/>
      <c r="P493" s="23"/>
    </row>
    <row r="494" spans="2:16" ht="15" customHeight="1" x14ac:dyDescent="0.25">
      <c r="B494" s="223"/>
      <c r="C494" s="35" t="s">
        <v>119</v>
      </c>
      <c r="D494" s="36">
        <v>4</v>
      </c>
      <c r="E494" s="37" t="s">
        <v>1</v>
      </c>
      <c r="F494" s="38">
        <v>6.93</v>
      </c>
      <c r="G494" s="37"/>
      <c r="H494" s="37"/>
      <c r="I494" s="37"/>
      <c r="J494" s="39"/>
      <c r="K494" s="40"/>
      <c r="L494" s="40"/>
      <c r="M494" s="41"/>
      <c r="N494" s="6"/>
    </row>
    <row r="495" spans="2:16" ht="15" customHeight="1" x14ac:dyDescent="0.25">
      <c r="B495" s="204" t="s">
        <v>120</v>
      </c>
      <c r="C495" s="28" t="s">
        <v>116</v>
      </c>
      <c r="D495" s="29">
        <v>5</v>
      </c>
      <c r="E495" s="30" t="s">
        <v>1</v>
      </c>
      <c r="F495" s="31">
        <v>11.39</v>
      </c>
      <c r="G495" s="30"/>
      <c r="H495" s="30"/>
      <c r="I495" s="30"/>
      <c r="J495" s="32"/>
      <c r="K495" s="33"/>
      <c r="L495" s="33"/>
      <c r="M495" s="34"/>
      <c r="N495" s="6"/>
    </row>
    <row r="496" spans="2:16" ht="15" customHeight="1" x14ac:dyDescent="0.25">
      <c r="B496" s="205"/>
      <c r="C496" s="35" t="s">
        <v>117</v>
      </c>
      <c r="D496" s="36">
        <v>5</v>
      </c>
      <c r="E496" s="37" t="s">
        <v>1</v>
      </c>
      <c r="F496" s="38">
        <v>11.31</v>
      </c>
      <c r="G496" s="37"/>
      <c r="H496" s="37"/>
      <c r="I496" s="37"/>
      <c r="J496" s="39"/>
      <c r="K496" s="40"/>
      <c r="L496" s="40"/>
      <c r="M496" s="41"/>
      <c r="N496" s="6"/>
    </row>
    <row r="497" spans="2:14" ht="15" customHeight="1" x14ac:dyDescent="0.25">
      <c r="B497" s="205"/>
      <c r="C497" s="35" t="s">
        <v>118</v>
      </c>
      <c r="D497" s="36">
        <v>5</v>
      </c>
      <c r="E497" s="37" t="s">
        <v>1</v>
      </c>
      <c r="F497" s="38">
        <v>11.4</v>
      </c>
      <c r="G497" s="37"/>
      <c r="H497" s="37"/>
      <c r="I497" s="37"/>
      <c r="J497" s="39"/>
      <c r="K497" s="40"/>
      <c r="L497" s="40"/>
      <c r="M497" s="41"/>
      <c r="N497" s="6"/>
    </row>
    <row r="498" spans="2:14" ht="15" customHeight="1" x14ac:dyDescent="0.25">
      <c r="B498" s="205"/>
      <c r="C498" s="35" t="s">
        <v>119</v>
      </c>
      <c r="D498" s="36">
        <v>5</v>
      </c>
      <c r="E498" s="37" t="s">
        <v>1</v>
      </c>
      <c r="F498" s="38">
        <v>11.4</v>
      </c>
      <c r="G498" s="37"/>
      <c r="H498" s="37"/>
      <c r="I498" s="37"/>
      <c r="J498" s="39"/>
      <c r="K498" s="40"/>
      <c r="L498" s="40"/>
      <c r="M498" s="41"/>
      <c r="N498" s="6"/>
    </row>
    <row r="499" spans="2:14" ht="15" customHeight="1" x14ac:dyDescent="0.25">
      <c r="B499" s="205"/>
      <c r="C499" s="35" t="s">
        <v>121</v>
      </c>
      <c r="D499" s="36">
        <v>5</v>
      </c>
      <c r="E499" s="37" t="s">
        <v>1</v>
      </c>
      <c r="F499" s="38">
        <v>11.6</v>
      </c>
      <c r="G499" s="37"/>
      <c r="H499" s="37"/>
      <c r="I499" s="37"/>
      <c r="J499" s="39"/>
      <c r="K499" s="40"/>
      <c r="L499" s="40"/>
      <c r="M499" s="41"/>
      <c r="N499" s="6"/>
    </row>
    <row r="500" spans="2:14" ht="15" customHeight="1" x14ac:dyDescent="0.25">
      <c r="B500" s="205"/>
      <c r="C500" s="35" t="s">
        <v>122</v>
      </c>
      <c r="D500" s="36">
        <v>5</v>
      </c>
      <c r="E500" s="37" t="s">
        <v>1</v>
      </c>
      <c r="F500" s="38">
        <v>11.62</v>
      </c>
      <c r="G500" s="37"/>
      <c r="H500" s="37"/>
      <c r="I500" s="37"/>
      <c r="J500" s="39"/>
      <c r="K500" s="40"/>
      <c r="L500" s="40"/>
      <c r="M500" s="41"/>
      <c r="N500" s="6"/>
    </row>
    <row r="501" spans="2:14" ht="15" customHeight="1" x14ac:dyDescent="0.25">
      <c r="B501" s="205"/>
      <c r="C501" s="35" t="s">
        <v>123</v>
      </c>
      <c r="D501" s="36">
        <v>4</v>
      </c>
      <c r="E501" s="37" t="s">
        <v>1</v>
      </c>
      <c r="F501" s="38">
        <v>11.3</v>
      </c>
      <c r="G501" s="37"/>
      <c r="H501" s="37"/>
      <c r="I501" s="37"/>
      <c r="J501" s="39"/>
      <c r="K501" s="40"/>
      <c r="L501" s="40"/>
      <c r="M501" s="41"/>
      <c r="N501" s="6"/>
    </row>
    <row r="502" spans="2:14" ht="15" customHeight="1" x14ac:dyDescent="0.25">
      <c r="B502" s="205"/>
      <c r="C502" s="35" t="s">
        <v>124</v>
      </c>
      <c r="D502" s="36">
        <v>9</v>
      </c>
      <c r="E502" s="37" t="s">
        <v>1</v>
      </c>
      <c r="F502" s="38">
        <v>11.302</v>
      </c>
      <c r="G502" s="37"/>
      <c r="H502" s="37"/>
      <c r="I502" s="37"/>
      <c r="J502" s="39"/>
      <c r="K502" s="40"/>
      <c r="L502" s="40"/>
      <c r="M502" s="41"/>
      <c r="N502" s="6"/>
    </row>
    <row r="503" spans="2:14" ht="15" customHeight="1" x14ac:dyDescent="0.25">
      <c r="B503" s="205"/>
      <c r="C503" s="175" t="s">
        <v>125</v>
      </c>
      <c r="D503" s="176">
        <v>9</v>
      </c>
      <c r="E503" s="177" t="s">
        <v>1</v>
      </c>
      <c r="F503" s="178">
        <v>11.409000000000001</v>
      </c>
      <c r="G503" s="177"/>
      <c r="H503" s="177"/>
      <c r="I503" s="177"/>
      <c r="J503" s="179"/>
      <c r="K503" s="180"/>
      <c r="L503" s="180"/>
      <c r="M503" s="140"/>
      <c r="N503" s="6"/>
    </row>
    <row r="504" spans="2:14" ht="15" customHeight="1" x14ac:dyDescent="0.25">
      <c r="B504" s="204" t="s">
        <v>127</v>
      </c>
      <c r="C504" s="28" t="s">
        <v>114</v>
      </c>
      <c r="D504" s="29">
        <v>5</v>
      </c>
      <c r="E504" s="30" t="s">
        <v>1</v>
      </c>
      <c r="F504" s="31">
        <v>11.8</v>
      </c>
      <c r="G504" s="30"/>
      <c r="H504" s="30"/>
      <c r="I504" s="30"/>
      <c r="J504" s="32"/>
      <c r="K504" s="33"/>
      <c r="L504" s="33"/>
      <c r="M504" s="34" t="s">
        <v>203</v>
      </c>
      <c r="N504" s="6"/>
    </row>
    <row r="505" spans="2:14" ht="15" customHeight="1" x14ac:dyDescent="0.25">
      <c r="B505" s="205"/>
      <c r="C505" s="35" t="s">
        <v>116</v>
      </c>
      <c r="D505" s="36">
        <v>6</v>
      </c>
      <c r="E505" s="37" t="s">
        <v>1</v>
      </c>
      <c r="F505" s="38">
        <v>11.83</v>
      </c>
      <c r="G505" s="37"/>
      <c r="H505" s="37"/>
      <c r="I505" s="37"/>
      <c r="J505" s="39"/>
      <c r="K505" s="40"/>
      <c r="L505" s="40"/>
      <c r="M505" s="41" t="s">
        <v>203</v>
      </c>
      <c r="N505" s="6"/>
    </row>
    <row r="506" spans="2:14" ht="15" customHeight="1" x14ac:dyDescent="0.25">
      <c r="B506" s="205"/>
      <c r="C506" s="35" t="s">
        <v>117</v>
      </c>
      <c r="D506" s="36">
        <v>5</v>
      </c>
      <c r="E506" s="37" t="s">
        <v>1</v>
      </c>
      <c r="F506" s="38">
        <v>11.89</v>
      </c>
      <c r="G506" s="37"/>
      <c r="H506" s="37"/>
      <c r="I506" s="37"/>
      <c r="J506" s="39"/>
      <c r="K506" s="40"/>
      <c r="L506" s="40"/>
      <c r="M506" s="41" t="s">
        <v>203</v>
      </c>
      <c r="N506" s="6"/>
    </row>
    <row r="507" spans="2:14" ht="15" customHeight="1" x14ac:dyDescent="0.25">
      <c r="B507" s="205"/>
      <c r="C507" s="35" t="s">
        <v>118</v>
      </c>
      <c r="D507" s="36">
        <v>6</v>
      </c>
      <c r="E507" s="37" t="s">
        <v>1</v>
      </c>
      <c r="F507" s="38">
        <v>11.92</v>
      </c>
      <c r="G507" s="37"/>
      <c r="H507" s="37"/>
      <c r="I507" s="37"/>
      <c r="J507" s="39"/>
      <c r="K507" s="40"/>
      <c r="L507" s="40"/>
      <c r="M507" s="41" t="s">
        <v>203</v>
      </c>
      <c r="N507" s="6"/>
    </row>
    <row r="508" spans="2:14" ht="15" customHeight="1" x14ac:dyDescent="0.25">
      <c r="B508" s="205"/>
      <c r="C508" s="35" t="s">
        <v>119</v>
      </c>
      <c r="D508" s="36">
        <v>6</v>
      </c>
      <c r="E508" s="37" t="s">
        <v>1</v>
      </c>
      <c r="F508" s="38">
        <v>12.02</v>
      </c>
      <c r="G508" s="37"/>
      <c r="H508" s="37"/>
      <c r="I508" s="37"/>
      <c r="J508" s="39"/>
      <c r="K508" s="40"/>
      <c r="L508" s="40"/>
      <c r="M508" s="41" t="s">
        <v>203</v>
      </c>
      <c r="N508" s="6"/>
    </row>
    <row r="509" spans="2:14" ht="15" customHeight="1" x14ac:dyDescent="0.25">
      <c r="B509" s="205"/>
      <c r="C509" s="35" t="s">
        <v>121</v>
      </c>
      <c r="D509" s="36">
        <v>3</v>
      </c>
      <c r="E509" s="37" t="s">
        <v>1</v>
      </c>
      <c r="F509" s="38">
        <v>12.1</v>
      </c>
      <c r="G509" s="37"/>
      <c r="H509" s="37"/>
      <c r="I509" s="37"/>
      <c r="J509" s="39"/>
      <c r="K509" s="40"/>
      <c r="L509" s="40"/>
      <c r="M509" s="41" t="s">
        <v>203</v>
      </c>
      <c r="N509" s="6"/>
    </row>
    <row r="510" spans="2:14" ht="15" customHeight="1" x14ac:dyDescent="0.25">
      <c r="B510" s="205"/>
      <c r="C510" s="35" t="s">
        <v>122</v>
      </c>
      <c r="D510" s="36">
        <v>3</v>
      </c>
      <c r="E510" s="37" t="s">
        <v>1</v>
      </c>
      <c r="F510" s="38">
        <v>12.14</v>
      </c>
      <c r="G510" s="37"/>
      <c r="H510" s="37"/>
      <c r="I510" s="37"/>
      <c r="J510" s="39"/>
      <c r="K510" s="40"/>
      <c r="L510" s="40"/>
      <c r="M510" s="41"/>
      <c r="N510" s="6"/>
    </row>
    <row r="511" spans="2:14" ht="15" customHeight="1" x14ac:dyDescent="0.25">
      <c r="B511" s="205"/>
      <c r="C511" s="35" t="s">
        <v>123</v>
      </c>
      <c r="D511" s="36">
        <v>4</v>
      </c>
      <c r="E511" s="37" t="s">
        <v>1</v>
      </c>
      <c r="F511" s="38">
        <v>11.81</v>
      </c>
      <c r="G511" s="37"/>
      <c r="H511" s="37"/>
      <c r="I511" s="37"/>
      <c r="J511" s="39"/>
      <c r="K511" s="40"/>
      <c r="L511" s="40"/>
      <c r="M511" s="41" t="s">
        <v>203</v>
      </c>
      <c r="N511" s="6"/>
    </row>
    <row r="512" spans="2:14" ht="15" customHeight="1" x14ac:dyDescent="0.25">
      <c r="B512" s="205"/>
      <c r="C512" s="35" t="s">
        <v>124</v>
      </c>
      <c r="D512" s="36">
        <v>4</v>
      </c>
      <c r="E512" s="37" t="s">
        <v>1</v>
      </c>
      <c r="F512" s="38">
        <v>11.85</v>
      </c>
      <c r="G512" s="37"/>
      <c r="H512" s="37"/>
      <c r="I512" s="37"/>
      <c r="J512" s="39"/>
      <c r="K512" s="40"/>
      <c r="L512" s="40"/>
      <c r="M512" s="41" t="s">
        <v>203</v>
      </c>
      <c r="N512" s="6"/>
    </row>
    <row r="513" spans="2:14" ht="15" customHeight="1" x14ac:dyDescent="0.25">
      <c r="B513" s="205"/>
      <c r="C513" s="35" t="s">
        <v>125</v>
      </c>
      <c r="D513" s="36">
        <v>4</v>
      </c>
      <c r="E513" s="37" t="s">
        <v>1</v>
      </c>
      <c r="F513" s="38">
        <v>11.91</v>
      </c>
      <c r="G513" s="37"/>
      <c r="H513" s="37"/>
      <c r="I513" s="37"/>
      <c r="J513" s="39"/>
      <c r="K513" s="40"/>
      <c r="L513" s="40"/>
      <c r="M513" s="41"/>
      <c r="N513" s="6"/>
    </row>
    <row r="514" spans="2:14" ht="15" customHeight="1" x14ac:dyDescent="0.25">
      <c r="B514" s="205"/>
      <c r="C514" s="35" t="s">
        <v>126</v>
      </c>
      <c r="D514" s="36">
        <v>4</v>
      </c>
      <c r="E514" s="37" t="s">
        <v>1</v>
      </c>
      <c r="F514" s="38">
        <v>11.94</v>
      </c>
      <c r="G514" s="37"/>
      <c r="H514" s="37"/>
      <c r="I514" s="37"/>
      <c r="J514" s="39"/>
      <c r="K514" s="40"/>
      <c r="L514" s="40"/>
      <c r="M514" s="41"/>
      <c r="N514" s="6"/>
    </row>
    <row r="515" spans="2:14" ht="15" customHeight="1" x14ac:dyDescent="0.25">
      <c r="B515" s="205"/>
      <c r="C515" s="35" t="s">
        <v>128</v>
      </c>
      <c r="D515" s="36">
        <v>6</v>
      </c>
      <c r="E515" s="37" t="s">
        <v>1</v>
      </c>
      <c r="F515" s="38">
        <v>12</v>
      </c>
      <c r="G515" s="37"/>
      <c r="H515" s="37"/>
      <c r="I515" s="37"/>
      <c r="J515" s="39"/>
      <c r="K515" s="40"/>
      <c r="L515" s="40"/>
      <c r="M515" s="41" t="s">
        <v>203</v>
      </c>
      <c r="N515" s="6"/>
    </row>
    <row r="516" spans="2:14" ht="15" customHeight="1" x14ac:dyDescent="0.25">
      <c r="B516" s="205"/>
      <c r="C516" s="35" t="s">
        <v>129</v>
      </c>
      <c r="D516" s="36">
        <v>5</v>
      </c>
      <c r="E516" s="37" t="s">
        <v>1</v>
      </c>
      <c r="F516" s="38">
        <v>12.09</v>
      </c>
      <c r="G516" s="37"/>
      <c r="H516" s="37"/>
      <c r="I516" s="37"/>
      <c r="J516" s="39"/>
      <c r="K516" s="40"/>
      <c r="L516" s="40"/>
      <c r="M516" s="41"/>
      <c r="N516" s="6"/>
    </row>
    <row r="517" spans="2:14" ht="15" customHeight="1" x14ac:dyDescent="0.25">
      <c r="B517" s="205"/>
      <c r="C517" s="35" t="s">
        <v>130</v>
      </c>
      <c r="D517" s="36">
        <v>4</v>
      </c>
      <c r="E517" s="37" t="s">
        <v>1</v>
      </c>
      <c r="F517" s="38">
        <v>12.1</v>
      </c>
      <c r="G517" s="37"/>
      <c r="H517" s="37"/>
      <c r="I517" s="37"/>
      <c r="J517" s="39"/>
      <c r="K517" s="40"/>
      <c r="L517" s="40"/>
      <c r="M517" s="41"/>
      <c r="N517" s="6"/>
    </row>
    <row r="518" spans="2:14" ht="15" customHeight="1" x14ac:dyDescent="0.25">
      <c r="B518" s="205"/>
      <c r="C518" s="35" t="s">
        <v>131</v>
      </c>
      <c r="D518" s="36">
        <v>6</v>
      </c>
      <c r="E518" s="37" t="s">
        <v>1</v>
      </c>
      <c r="F518" s="38">
        <v>12.32</v>
      </c>
      <c r="G518" s="37"/>
      <c r="H518" s="37"/>
      <c r="I518" s="37"/>
      <c r="J518" s="39"/>
      <c r="K518" s="40"/>
      <c r="L518" s="40"/>
      <c r="M518" s="41"/>
      <c r="N518" s="6"/>
    </row>
    <row r="519" spans="2:14" ht="15" customHeight="1" x14ac:dyDescent="0.25">
      <c r="B519" s="205"/>
      <c r="C519" s="35" t="s">
        <v>132</v>
      </c>
      <c r="D519" s="36">
        <v>7</v>
      </c>
      <c r="E519" s="37" t="s">
        <v>1</v>
      </c>
      <c r="F519" s="38">
        <v>12.252000000000001</v>
      </c>
      <c r="G519" s="37"/>
      <c r="H519" s="37"/>
      <c r="I519" s="37"/>
      <c r="J519" s="39"/>
      <c r="K519" s="40"/>
      <c r="L519" s="40"/>
      <c r="M519" s="41" t="s">
        <v>204</v>
      </c>
      <c r="N519" s="6"/>
    </row>
    <row r="520" spans="2:14" ht="15" customHeight="1" x14ac:dyDescent="0.25">
      <c r="B520" s="205"/>
      <c r="C520" s="35" t="s">
        <v>133</v>
      </c>
      <c r="D520" s="36">
        <v>6</v>
      </c>
      <c r="E520" s="37" t="s">
        <v>1</v>
      </c>
      <c r="F520" s="38"/>
      <c r="G520" s="37"/>
      <c r="H520" s="37"/>
      <c r="I520" s="37"/>
      <c r="J520" s="39"/>
      <c r="K520" s="40"/>
      <c r="L520" s="40"/>
      <c r="M520" s="41" t="s">
        <v>204</v>
      </c>
      <c r="N520" s="6"/>
    </row>
    <row r="521" spans="2:14" ht="15" customHeight="1" x14ac:dyDescent="0.25">
      <c r="B521" s="205"/>
      <c r="C521" s="35" t="s">
        <v>134</v>
      </c>
      <c r="D521" s="36">
        <v>9</v>
      </c>
      <c r="E521" s="37" t="s">
        <v>1</v>
      </c>
      <c r="F521" s="38">
        <v>11.939</v>
      </c>
      <c r="G521" s="37"/>
      <c r="H521" s="37"/>
      <c r="I521" s="37"/>
      <c r="J521" s="39"/>
      <c r="K521" s="40"/>
      <c r="L521" s="40"/>
      <c r="M521" s="41" t="s">
        <v>203</v>
      </c>
      <c r="N521" s="6"/>
    </row>
    <row r="522" spans="2:14" ht="15" customHeight="1" x14ac:dyDescent="0.25">
      <c r="B522" s="205"/>
      <c r="C522" s="35" t="s">
        <v>135</v>
      </c>
      <c r="D522" s="36">
        <v>9</v>
      </c>
      <c r="E522" s="37" t="s">
        <v>1</v>
      </c>
      <c r="F522" s="38">
        <v>12.05</v>
      </c>
      <c r="G522" s="37"/>
      <c r="H522" s="37"/>
      <c r="I522" s="37"/>
      <c r="J522" s="39"/>
      <c r="K522" s="40"/>
      <c r="L522" s="40"/>
      <c r="M522" s="41" t="s">
        <v>203</v>
      </c>
      <c r="N522" s="6"/>
    </row>
    <row r="523" spans="2:14" ht="15" customHeight="1" x14ac:dyDescent="0.25">
      <c r="B523" s="206"/>
      <c r="C523" s="175" t="s">
        <v>136</v>
      </c>
      <c r="D523" s="176">
        <v>9</v>
      </c>
      <c r="E523" s="177" t="s">
        <v>1</v>
      </c>
      <c r="F523" s="178"/>
      <c r="G523" s="177"/>
      <c r="H523" s="177"/>
      <c r="I523" s="177"/>
      <c r="J523" s="179"/>
      <c r="K523" s="180"/>
      <c r="L523" s="180"/>
      <c r="M523" s="140"/>
      <c r="N523" s="6"/>
    </row>
    <row r="524" spans="2:14" ht="15" customHeight="1" x14ac:dyDescent="0.25">
      <c r="B524" s="207" t="s">
        <v>195</v>
      </c>
      <c r="C524" s="28" t="s">
        <v>137</v>
      </c>
      <c r="D524" s="29">
        <v>1</v>
      </c>
      <c r="E524" s="30" t="s">
        <v>1</v>
      </c>
      <c r="F524" s="31"/>
      <c r="G524" s="30"/>
      <c r="H524" s="30"/>
      <c r="I524" s="30"/>
      <c r="J524" s="32"/>
      <c r="K524" s="33"/>
      <c r="L524" s="33"/>
      <c r="M524" s="34"/>
      <c r="N524" s="6"/>
    </row>
    <row r="525" spans="2:14" ht="15" customHeight="1" x14ac:dyDescent="0.25">
      <c r="B525" s="205"/>
      <c r="C525" s="35" t="s">
        <v>138</v>
      </c>
      <c r="D525" s="36">
        <v>1</v>
      </c>
      <c r="E525" s="37" t="s">
        <v>1</v>
      </c>
      <c r="F525" s="38"/>
      <c r="G525" s="37"/>
      <c r="H525" s="37"/>
      <c r="I525" s="37"/>
      <c r="J525" s="39"/>
      <c r="K525" s="40"/>
      <c r="L525" s="40"/>
      <c r="M525" s="41"/>
      <c r="N525" s="6"/>
    </row>
    <row r="526" spans="2:14" ht="15" customHeight="1" x14ac:dyDescent="0.25">
      <c r="B526" s="205"/>
      <c r="C526" s="35" t="s">
        <v>139</v>
      </c>
      <c r="D526" s="36">
        <v>1</v>
      </c>
      <c r="E526" s="37" t="s">
        <v>1</v>
      </c>
      <c r="F526" s="38"/>
      <c r="G526" s="37"/>
      <c r="H526" s="37"/>
      <c r="I526" s="37"/>
      <c r="J526" s="39"/>
      <c r="K526" s="40"/>
      <c r="L526" s="40"/>
      <c r="M526" s="41"/>
      <c r="N526" s="6"/>
    </row>
    <row r="527" spans="2:14" ht="15" customHeight="1" x14ac:dyDescent="0.25">
      <c r="B527" s="205"/>
      <c r="C527" s="35" t="s">
        <v>140</v>
      </c>
      <c r="D527" s="36">
        <v>1</v>
      </c>
      <c r="E527" s="37" t="s">
        <v>1</v>
      </c>
      <c r="F527" s="38"/>
      <c r="G527" s="37"/>
      <c r="H527" s="37"/>
      <c r="I527" s="37"/>
      <c r="J527" s="39"/>
      <c r="K527" s="40"/>
      <c r="L527" s="40"/>
      <c r="M527" s="41"/>
      <c r="N527" s="6"/>
    </row>
    <row r="528" spans="2:14" ht="15" customHeight="1" x14ac:dyDescent="0.25">
      <c r="B528" s="205"/>
      <c r="C528" s="35" t="s">
        <v>141</v>
      </c>
      <c r="D528" s="36">
        <v>1</v>
      </c>
      <c r="E528" s="37" t="s">
        <v>1</v>
      </c>
      <c r="F528" s="38"/>
      <c r="G528" s="37"/>
      <c r="H528" s="37"/>
      <c r="I528" s="37"/>
      <c r="J528" s="39"/>
      <c r="K528" s="40"/>
      <c r="L528" s="40"/>
      <c r="M528" s="41"/>
      <c r="N528" s="6"/>
    </row>
    <row r="529" spans="2:14" ht="15" customHeight="1" x14ac:dyDescent="0.25">
      <c r="B529" s="205"/>
      <c r="C529" s="35" t="s">
        <v>142</v>
      </c>
      <c r="D529" s="36">
        <v>1</v>
      </c>
      <c r="E529" s="37" t="s">
        <v>1</v>
      </c>
      <c r="F529" s="38"/>
      <c r="G529" s="37"/>
      <c r="H529" s="37"/>
      <c r="I529" s="37"/>
      <c r="J529" s="39"/>
      <c r="K529" s="40"/>
      <c r="L529" s="40"/>
      <c r="M529" s="41"/>
      <c r="N529" s="6"/>
    </row>
    <row r="530" spans="2:14" ht="15" customHeight="1" x14ac:dyDescent="0.25">
      <c r="B530" s="205"/>
      <c r="C530" s="35" t="s">
        <v>143</v>
      </c>
      <c r="D530" s="36">
        <v>1</v>
      </c>
      <c r="E530" s="37" t="s">
        <v>1</v>
      </c>
      <c r="F530" s="38"/>
      <c r="G530" s="37"/>
      <c r="H530" s="37"/>
      <c r="I530" s="37"/>
      <c r="J530" s="39"/>
      <c r="K530" s="40"/>
      <c r="L530" s="40"/>
      <c r="M530" s="41"/>
      <c r="N530" s="6"/>
    </row>
    <row r="531" spans="2:14" ht="15" customHeight="1" x14ac:dyDescent="0.25">
      <c r="B531" s="205"/>
      <c r="C531" s="35" t="s">
        <v>144</v>
      </c>
      <c r="D531" s="36">
        <v>1</v>
      </c>
      <c r="E531" s="37" t="s">
        <v>1</v>
      </c>
      <c r="F531" s="38"/>
      <c r="G531" s="37"/>
      <c r="H531" s="37"/>
      <c r="I531" s="37"/>
      <c r="J531" s="39"/>
      <c r="K531" s="40"/>
      <c r="L531" s="40"/>
      <c r="M531" s="41"/>
      <c r="N531" s="6"/>
    </row>
    <row r="532" spans="2:14" ht="15" customHeight="1" x14ac:dyDescent="0.25">
      <c r="B532" s="205"/>
      <c r="C532" s="35" t="s">
        <v>145</v>
      </c>
      <c r="D532" s="36">
        <v>1</v>
      </c>
      <c r="E532" s="37" t="s">
        <v>1</v>
      </c>
      <c r="F532" s="38"/>
      <c r="G532" s="37"/>
      <c r="H532" s="37"/>
      <c r="I532" s="37"/>
      <c r="J532" s="39"/>
      <c r="K532" s="40"/>
      <c r="L532" s="40"/>
      <c r="M532" s="41"/>
      <c r="N532" s="6"/>
    </row>
    <row r="533" spans="2:14" ht="15" customHeight="1" x14ac:dyDescent="0.25">
      <c r="B533" s="205"/>
      <c r="C533" s="35" t="s">
        <v>146</v>
      </c>
      <c r="D533" s="36">
        <v>1</v>
      </c>
      <c r="E533" s="37" t="s">
        <v>1</v>
      </c>
      <c r="F533" s="38"/>
      <c r="G533" s="37"/>
      <c r="H533" s="37"/>
      <c r="I533" s="37"/>
      <c r="J533" s="39"/>
      <c r="K533" s="40"/>
      <c r="L533" s="40"/>
      <c r="M533" s="41"/>
      <c r="N533" s="6"/>
    </row>
    <row r="534" spans="2:14" ht="15" customHeight="1" x14ac:dyDescent="0.25">
      <c r="B534" s="205"/>
      <c r="C534" s="35" t="s">
        <v>147</v>
      </c>
      <c r="D534" s="36">
        <v>1</v>
      </c>
      <c r="E534" s="37" t="s">
        <v>1</v>
      </c>
      <c r="F534" s="38"/>
      <c r="G534" s="37"/>
      <c r="H534" s="37"/>
      <c r="I534" s="37"/>
      <c r="J534" s="39"/>
      <c r="K534" s="40"/>
      <c r="L534" s="40"/>
      <c r="M534" s="41"/>
      <c r="N534" s="6"/>
    </row>
    <row r="535" spans="2:14" ht="15" customHeight="1" x14ac:dyDescent="0.25">
      <c r="B535" s="205"/>
      <c r="C535" s="35" t="s">
        <v>148</v>
      </c>
      <c r="D535" s="36">
        <v>1</v>
      </c>
      <c r="E535" s="37" t="s">
        <v>1</v>
      </c>
      <c r="F535" s="38"/>
      <c r="G535" s="37"/>
      <c r="H535" s="37"/>
      <c r="I535" s="37"/>
      <c r="J535" s="39"/>
      <c r="K535" s="40"/>
      <c r="L535" s="40"/>
      <c r="M535" s="41"/>
      <c r="N535" s="6"/>
    </row>
    <row r="536" spans="2:14" ht="15" customHeight="1" x14ac:dyDescent="0.25">
      <c r="B536" s="205"/>
      <c r="C536" s="35" t="s">
        <v>149</v>
      </c>
      <c r="D536" s="36">
        <v>1</v>
      </c>
      <c r="E536" s="37" t="s">
        <v>1</v>
      </c>
      <c r="F536" s="38"/>
      <c r="G536" s="37"/>
      <c r="H536" s="37"/>
      <c r="I536" s="37"/>
      <c r="J536" s="39"/>
      <c r="K536" s="40"/>
      <c r="L536" s="40"/>
      <c r="M536" s="41"/>
      <c r="N536" s="6"/>
    </row>
    <row r="537" spans="2:14" ht="15" customHeight="1" x14ac:dyDescent="0.25">
      <c r="B537" s="205"/>
      <c r="C537" s="35" t="s">
        <v>150</v>
      </c>
      <c r="D537" s="36">
        <v>1</v>
      </c>
      <c r="E537" s="37" t="s">
        <v>1</v>
      </c>
      <c r="F537" s="38"/>
      <c r="G537" s="37"/>
      <c r="H537" s="37"/>
      <c r="I537" s="37"/>
      <c r="J537" s="39"/>
      <c r="K537" s="40"/>
      <c r="L537" s="40"/>
      <c r="M537" s="41"/>
      <c r="N537" s="6"/>
    </row>
    <row r="538" spans="2:14" ht="15" customHeight="1" x14ac:dyDescent="0.25">
      <c r="B538" s="205"/>
      <c r="C538" s="35" t="s">
        <v>151</v>
      </c>
      <c r="D538" s="36">
        <v>1</v>
      </c>
      <c r="E538" s="37" t="s">
        <v>1</v>
      </c>
      <c r="F538" s="38"/>
      <c r="G538" s="37"/>
      <c r="H538" s="37"/>
      <c r="I538" s="37"/>
      <c r="J538" s="39"/>
      <c r="K538" s="40"/>
      <c r="L538" s="40"/>
      <c r="M538" s="41"/>
      <c r="N538" s="6"/>
    </row>
    <row r="539" spans="2:14" ht="15" customHeight="1" x14ac:dyDescent="0.25">
      <c r="B539" s="205"/>
      <c r="C539" s="35" t="s">
        <v>152</v>
      </c>
      <c r="D539" s="36">
        <v>1</v>
      </c>
      <c r="E539" s="37" t="s">
        <v>1</v>
      </c>
      <c r="F539" s="38"/>
      <c r="G539" s="37"/>
      <c r="H539" s="37"/>
      <c r="I539" s="37"/>
      <c r="J539" s="39"/>
      <c r="K539" s="40"/>
      <c r="L539" s="40"/>
      <c r="M539" s="41"/>
      <c r="N539" s="6"/>
    </row>
    <row r="540" spans="2:14" ht="15" customHeight="1" x14ac:dyDescent="0.25">
      <c r="B540" s="205"/>
      <c r="C540" s="35" t="s">
        <v>153</v>
      </c>
      <c r="D540" s="36">
        <v>1</v>
      </c>
      <c r="E540" s="37" t="s">
        <v>1</v>
      </c>
      <c r="F540" s="38"/>
      <c r="G540" s="37"/>
      <c r="H540" s="37"/>
      <c r="I540" s="37"/>
      <c r="J540" s="39"/>
      <c r="K540" s="40"/>
      <c r="L540" s="40"/>
      <c r="M540" s="41"/>
      <c r="N540" s="6"/>
    </row>
    <row r="541" spans="2:14" ht="15" customHeight="1" x14ac:dyDescent="0.25">
      <c r="B541" s="205"/>
      <c r="C541" s="35" t="s">
        <v>154</v>
      </c>
      <c r="D541" s="36">
        <v>1</v>
      </c>
      <c r="E541" s="37" t="s">
        <v>1</v>
      </c>
      <c r="F541" s="38"/>
      <c r="G541" s="37"/>
      <c r="H541" s="37"/>
      <c r="I541" s="37"/>
      <c r="J541" s="39"/>
      <c r="K541" s="40"/>
      <c r="L541" s="40"/>
      <c r="M541" s="41"/>
      <c r="N541" s="6"/>
    </row>
    <row r="542" spans="2:14" ht="15" customHeight="1" x14ac:dyDescent="0.25">
      <c r="B542" s="205"/>
      <c r="C542" s="35" t="s">
        <v>155</v>
      </c>
      <c r="D542" s="36">
        <v>1</v>
      </c>
      <c r="E542" s="37" t="s">
        <v>1</v>
      </c>
      <c r="F542" s="38"/>
      <c r="G542" s="37"/>
      <c r="H542" s="37"/>
      <c r="I542" s="37"/>
      <c r="J542" s="39"/>
      <c r="K542" s="40"/>
      <c r="L542" s="40"/>
      <c r="M542" s="41"/>
      <c r="N542" s="6"/>
    </row>
    <row r="543" spans="2:14" ht="15" customHeight="1" x14ac:dyDescent="0.25">
      <c r="B543" s="205"/>
      <c r="C543" s="35" t="s">
        <v>156</v>
      </c>
      <c r="D543" s="36">
        <v>1</v>
      </c>
      <c r="E543" s="37" t="s">
        <v>1</v>
      </c>
      <c r="F543" s="38"/>
      <c r="G543" s="37"/>
      <c r="H543" s="37"/>
      <c r="I543" s="37"/>
      <c r="J543" s="39"/>
      <c r="K543" s="40"/>
      <c r="L543" s="40"/>
      <c r="M543" s="41"/>
      <c r="N543" s="6"/>
    </row>
    <row r="544" spans="2:14" ht="15" customHeight="1" x14ac:dyDescent="0.25">
      <c r="B544" s="205"/>
      <c r="C544" s="35" t="s">
        <v>157</v>
      </c>
      <c r="D544" s="36">
        <v>1</v>
      </c>
      <c r="E544" s="37" t="s">
        <v>1</v>
      </c>
      <c r="F544" s="38"/>
      <c r="G544" s="37"/>
      <c r="H544" s="37"/>
      <c r="I544" s="37"/>
      <c r="J544" s="39"/>
      <c r="K544" s="40"/>
      <c r="L544" s="40"/>
      <c r="M544" s="41"/>
      <c r="N544" s="6"/>
    </row>
    <row r="545" spans="2:14" ht="15" customHeight="1" x14ac:dyDescent="0.25">
      <c r="B545" s="205"/>
      <c r="C545" s="35" t="s">
        <v>158</v>
      </c>
      <c r="D545" s="36">
        <v>1</v>
      </c>
      <c r="E545" s="37" t="s">
        <v>1</v>
      </c>
      <c r="F545" s="38"/>
      <c r="G545" s="37"/>
      <c r="H545" s="37"/>
      <c r="I545" s="37"/>
      <c r="J545" s="39"/>
      <c r="K545" s="40"/>
      <c r="L545" s="40"/>
      <c r="M545" s="41"/>
      <c r="N545" s="6"/>
    </row>
    <row r="546" spans="2:14" ht="15" customHeight="1" x14ac:dyDescent="0.25">
      <c r="B546" s="205"/>
      <c r="C546" s="35" t="s">
        <v>159</v>
      </c>
      <c r="D546" s="36">
        <v>1</v>
      </c>
      <c r="E546" s="37" t="s">
        <v>1</v>
      </c>
      <c r="F546" s="38"/>
      <c r="G546" s="37"/>
      <c r="H546" s="37"/>
      <c r="I546" s="37"/>
      <c r="J546" s="39"/>
      <c r="K546" s="40"/>
      <c r="L546" s="40"/>
      <c r="M546" s="41"/>
      <c r="N546" s="6"/>
    </row>
    <row r="547" spans="2:14" ht="15" customHeight="1" x14ac:dyDescent="0.25">
      <c r="B547" s="205"/>
      <c r="C547" s="35" t="s">
        <v>160</v>
      </c>
      <c r="D547" s="36">
        <v>1</v>
      </c>
      <c r="E547" s="37" t="s">
        <v>1</v>
      </c>
      <c r="F547" s="38"/>
      <c r="G547" s="37"/>
      <c r="H547" s="37"/>
      <c r="I547" s="37"/>
      <c r="J547" s="39"/>
      <c r="K547" s="40"/>
      <c r="L547" s="40"/>
      <c r="M547" s="41"/>
      <c r="N547" s="6"/>
    </row>
    <row r="548" spans="2:14" ht="15" customHeight="1" x14ac:dyDescent="0.25">
      <c r="B548" s="205"/>
      <c r="C548" s="35" t="s">
        <v>161</v>
      </c>
      <c r="D548" s="36">
        <v>1</v>
      </c>
      <c r="E548" s="37" t="s">
        <v>1</v>
      </c>
      <c r="F548" s="38"/>
      <c r="G548" s="37"/>
      <c r="H548" s="37"/>
      <c r="I548" s="37"/>
      <c r="J548" s="39"/>
      <c r="K548" s="40"/>
      <c r="L548" s="40"/>
      <c r="M548" s="41"/>
      <c r="N548" s="6"/>
    </row>
    <row r="549" spans="2:14" ht="15" customHeight="1" x14ac:dyDescent="0.25">
      <c r="B549" s="205"/>
      <c r="C549" s="35" t="s">
        <v>162</v>
      </c>
      <c r="D549" s="36">
        <v>1</v>
      </c>
      <c r="E549" s="37" t="s">
        <v>1</v>
      </c>
      <c r="F549" s="38"/>
      <c r="G549" s="37"/>
      <c r="H549" s="37"/>
      <c r="I549" s="37"/>
      <c r="J549" s="39"/>
      <c r="K549" s="40"/>
      <c r="L549" s="40"/>
      <c r="M549" s="41"/>
      <c r="N549" s="6"/>
    </row>
    <row r="550" spans="2:14" ht="15" customHeight="1" x14ac:dyDescent="0.25">
      <c r="B550" s="205"/>
      <c r="C550" s="35" t="s">
        <v>163</v>
      </c>
      <c r="D550" s="36">
        <v>1</v>
      </c>
      <c r="E550" s="37" t="s">
        <v>1</v>
      </c>
      <c r="F550" s="38"/>
      <c r="G550" s="37"/>
      <c r="H550" s="37"/>
      <c r="I550" s="37"/>
      <c r="J550" s="39"/>
      <c r="K550" s="40"/>
      <c r="L550" s="40"/>
      <c r="M550" s="41"/>
      <c r="N550" s="6"/>
    </row>
    <row r="551" spans="2:14" ht="15" customHeight="1" x14ac:dyDescent="0.25">
      <c r="B551" s="205"/>
      <c r="C551" s="35" t="s">
        <v>164</v>
      </c>
      <c r="D551" s="36">
        <v>1</v>
      </c>
      <c r="E551" s="37" t="s">
        <v>1</v>
      </c>
      <c r="F551" s="38"/>
      <c r="G551" s="37"/>
      <c r="H551" s="37"/>
      <c r="I551" s="37"/>
      <c r="J551" s="39"/>
      <c r="K551" s="40"/>
      <c r="L551" s="40"/>
      <c r="M551" s="41"/>
      <c r="N551" s="6"/>
    </row>
    <row r="552" spans="2:14" ht="15" customHeight="1" x14ac:dyDescent="0.25">
      <c r="B552" s="205"/>
      <c r="C552" s="35" t="s">
        <v>165</v>
      </c>
      <c r="D552" s="36">
        <v>1</v>
      </c>
      <c r="E552" s="37" t="s">
        <v>1</v>
      </c>
      <c r="F552" s="38"/>
      <c r="G552" s="37"/>
      <c r="H552" s="37"/>
      <c r="I552" s="37"/>
      <c r="J552" s="39"/>
      <c r="K552" s="40"/>
      <c r="L552" s="40"/>
      <c r="M552" s="41"/>
      <c r="N552" s="6"/>
    </row>
    <row r="553" spans="2:14" ht="15" customHeight="1" x14ac:dyDescent="0.25">
      <c r="B553" s="205"/>
      <c r="C553" s="35" t="s">
        <v>166</v>
      </c>
      <c r="D553" s="36">
        <v>1</v>
      </c>
      <c r="E553" s="37" t="s">
        <v>1</v>
      </c>
      <c r="F553" s="38"/>
      <c r="G553" s="37"/>
      <c r="H553" s="37"/>
      <c r="I553" s="37"/>
      <c r="J553" s="39"/>
      <c r="K553" s="40"/>
      <c r="L553" s="40"/>
      <c r="M553" s="41"/>
      <c r="N553" s="6"/>
    </row>
    <row r="554" spans="2:14" ht="15" customHeight="1" x14ac:dyDescent="0.25">
      <c r="B554" s="205"/>
      <c r="C554" s="35" t="s">
        <v>167</v>
      </c>
      <c r="D554" s="36">
        <v>1</v>
      </c>
      <c r="E554" s="37" t="s">
        <v>1</v>
      </c>
      <c r="F554" s="38"/>
      <c r="G554" s="37"/>
      <c r="H554" s="37"/>
      <c r="I554" s="37"/>
      <c r="J554" s="39"/>
      <c r="K554" s="40"/>
      <c r="L554" s="40"/>
      <c r="M554" s="41"/>
      <c r="N554" s="6"/>
    </row>
    <row r="555" spans="2:14" ht="15" customHeight="1" x14ac:dyDescent="0.25">
      <c r="B555" s="205"/>
      <c r="C555" s="35" t="s">
        <v>168</v>
      </c>
      <c r="D555" s="36">
        <v>1</v>
      </c>
      <c r="E555" s="37" t="s">
        <v>1</v>
      </c>
      <c r="F555" s="38"/>
      <c r="G555" s="37"/>
      <c r="H555" s="37"/>
      <c r="I555" s="37"/>
      <c r="J555" s="39"/>
      <c r="K555" s="40"/>
      <c r="L555" s="40"/>
      <c r="M555" s="41"/>
      <c r="N555" s="6"/>
    </row>
    <row r="556" spans="2:14" ht="15" customHeight="1" x14ac:dyDescent="0.25">
      <c r="B556" s="205"/>
      <c r="C556" s="35" t="s">
        <v>169</v>
      </c>
      <c r="D556" s="36">
        <v>1</v>
      </c>
      <c r="E556" s="37" t="s">
        <v>1</v>
      </c>
      <c r="F556" s="38"/>
      <c r="G556" s="37"/>
      <c r="H556" s="37"/>
      <c r="I556" s="37"/>
      <c r="J556" s="39"/>
      <c r="K556" s="40"/>
      <c r="L556" s="40"/>
      <c r="M556" s="41"/>
      <c r="N556" s="6"/>
    </row>
    <row r="557" spans="2:14" ht="15" customHeight="1" x14ac:dyDescent="0.25">
      <c r="B557" s="205"/>
      <c r="C557" s="35" t="s">
        <v>170</v>
      </c>
      <c r="D557" s="36">
        <v>1</v>
      </c>
      <c r="E557" s="37" t="s">
        <v>1</v>
      </c>
      <c r="F557" s="38"/>
      <c r="G557" s="37"/>
      <c r="H557" s="37"/>
      <c r="I557" s="37"/>
      <c r="J557" s="39"/>
      <c r="K557" s="40"/>
      <c r="L557" s="40"/>
      <c r="M557" s="41"/>
      <c r="N557" s="6"/>
    </row>
    <row r="558" spans="2:14" ht="15" customHeight="1" x14ac:dyDescent="0.25">
      <c r="B558" s="205"/>
      <c r="C558" s="35" t="s">
        <v>171</v>
      </c>
      <c r="D558" s="36">
        <v>1</v>
      </c>
      <c r="E558" s="37" t="s">
        <v>1</v>
      </c>
      <c r="F558" s="38"/>
      <c r="G558" s="37"/>
      <c r="H558" s="37"/>
      <c r="I558" s="37"/>
      <c r="J558" s="39"/>
      <c r="K558" s="40"/>
      <c r="L558" s="40"/>
      <c r="M558" s="41"/>
      <c r="N558" s="6"/>
    </row>
    <row r="559" spans="2:14" ht="15" customHeight="1" x14ac:dyDescent="0.25">
      <c r="B559" s="205"/>
      <c r="C559" s="35" t="s">
        <v>172</v>
      </c>
      <c r="D559" s="36">
        <v>1</v>
      </c>
      <c r="E559" s="37" t="s">
        <v>1</v>
      </c>
      <c r="F559" s="38"/>
      <c r="G559" s="37"/>
      <c r="H559" s="37"/>
      <c r="I559" s="37"/>
      <c r="J559" s="39"/>
      <c r="K559" s="40"/>
      <c r="L559" s="40"/>
      <c r="M559" s="41"/>
      <c r="N559" s="6"/>
    </row>
    <row r="560" spans="2:14" ht="15" customHeight="1" x14ac:dyDescent="0.25">
      <c r="B560" s="205"/>
      <c r="C560" s="35" t="s">
        <v>173</v>
      </c>
      <c r="D560" s="36">
        <v>1</v>
      </c>
      <c r="E560" s="37" t="s">
        <v>1</v>
      </c>
      <c r="F560" s="38"/>
      <c r="G560" s="37"/>
      <c r="H560" s="37"/>
      <c r="I560" s="37"/>
      <c r="J560" s="39"/>
      <c r="K560" s="40"/>
      <c r="L560" s="40"/>
      <c r="M560" s="41"/>
      <c r="N560" s="6"/>
    </row>
    <row r="561" spans="2:14" ht="15" customHeight="1" x14ac:dyDescent="0.25">
      <c r="B561" s="205"/>
      <c r="C561" s="35" t="s">
        <v>174</v>
      </c>
      <c r="D561" s="36">
        <v>1</v>
      </c>
      <c r="E561" s="37" t="s">
        <v>1</v>
      </c>
      <c r="F561" s="38"/>
      <c r="G561" s="37"/>
      <c r="H561" s="37"/>
      <c r="I561" s="37"/>
      <c r="J561" s="39"/>
      <c r="K561" s="40"/>
      <c r="L561" s="40"/>
      <c r="M561" s="41"/>
      <c r="N561" s="6"/>
    </row>
    <row r="562" spans="2:14" ht="15" customHeight="1" x14ac:dyDescent="0.25">
      <c r="B562" s="205"/>
      <c r="C562" s="35" t="s">
        <v>175</v>
      </c>
      <c r="D562" s="36">
        <v>1</v>
      </c>
      <c r="E562" s="37" t="s">
        <v>1</v>
      </c>
      <c r="F562" s="38"/>
      <c r="G562" s="37"/>
      <c r="H562" s="37"/>
      <c r="I562" s="37"/>
      <c r="J562" s="39"/>
      <c r="K562" s="40"/>
      <c r="L562" s="40"/>
      <c r="M562" s="41"/>
      <c r="N562" s="6"/>
    </row>
    <row r="563" spans="2:14" ht="15" customHeight="1" x14ac:dyDescent="0.25">
      <c r="B563" s="205"/>
      <c r="C563" s="35" t="s">
        <v>176</v>
      </c>
      <c r="D563" s="36">
        <v>1</v>
      </c>
      <c r="E563" s="37" t="s">
        <v>1</v>
      </c>
      <c r="F563" s="38"/>
      <c r="G563" s="37"/>
      <c r="H563" s="37"/>
      <c r="I563" s="37"/>
      <c r="J563" s="39"/>
      <c r="K563" s="40"/>
      <c r="L563" s="40"/>
      <c r="M563" s="41"/>
      <c r="N563" s="6"/>
    </row>
    <row r="564" spans="2:14" ht="15" customHeight="1" x14ac:dyDescent="0.25">
      <c r="B564" s="205"/>
      <c r="C564" s="35" t="s">
        <v>177</v>
      </c>
      <c r="D564" s="36">
        <v>1</v>
      </c>
      <c r="E564" s="37" t="s">
        <v>1</v>
      </c>
      <c r="F564" s="38"/>
      <c r="G564" s="37"/>
      <c r="H564" s="37"/>
      <c r="I564" s="37"/>
      <c r="J564" s="39"/>
      <c r="K564" s="40"/>
      <c r="L564" s="40"/>
      <c r="M564" s="41"/>
      <c r="N564" s="6"/>
    </row>
    <row r="565" spans="2:14" ht="15" customHeight="1" x14ac:dyDescent="0.25">
      <c r="B565" s="205"/>
      <c r="C565" s="35" t="s">
        <v>178</v>
      </c>
      <c r="D565" s="36">
        <v>1</v>
      </c>
      <c r="E565" s="37" t="s">
        <v>1</v>
      </c>
      <c r="F565" s="38"/>
      <c r="G565" s="37"/>
      <c r="H565" s="37"/>
      <c r="I565" s="37"/>
      <c r="J565" s="39"/>
      <c r="K565" s="40"/>
      <c r="L565" s="40"/>
      <c r="M565" s="41"/>
      <c r="N565" s="6"/>
    </row>
    <row r="566" spans="2:14" ht="15" customHeight="1" x14ac:dyDescent="0.25">
      <c r="B566" s="205"/>
      <c r="C566" s="35" t="s">
        <v>179</v>
      </c>
      <c r="D566" s="36">
        <v>1</v>
      </c>
      <c r="E566" s="37" t="s">
        <v>1</v>
      </c>
      <c r="F566" s="38"/>
      <c r="G566" s="37"/>
      <c r="H566" s="37"/>
      <c r="I566" s="37"/>
      <c r="J566" s="39"/>
      <c r="K566" s="40"/>
      <c r="L566" s="40"/>
      <c r="M566" s="41"/>
      <c r="N566" s="6"/>
    </row>
    <row r="567" spans="2:14" ht="15" customHeight="1" x14ac:dyDescent="0.25">
      <c r="B567" s="205"/>
      <c r="C567" s="35" t="s">
        <v>180</v>
      </c>
      <c r="D567" s="36">
        <v>1</v>
      </c>
      <c r="E567" s="37" t="s">
        <v>1</v>
      </c>
      <c r="F567" s="38"/>
      <c r="G567" s="37"/>
      <c r="H567" s="37"/>
      <c r="I567" s="37"/>
      <c r="J567" s="39"/>
      <c r="K567" s="40"/>
      <c r="L567" s="40"/>
      <c r="M567" s="41"/>
      <c r="N567" s="6"/>
    </row>
    <row r="568" spans="2:14" ht="15" customHeight="1" x14ac:dyDescent="0.25">
      <c r="B568" s="205"/>
      <c r="C568" s="35" t="s">
        <v>181</v>
      </c>
      <c r="D568" s="36">
        <v>1</v>
      </c>
      <c r="E568" s="37" t="s">
        <v>1</v>
      </c>
      <c r="F568" s="38"/>
      <c r="G568" s="37"/>
      <c r="H568" s="37"/>
      <c r="I568" s="37"/>
      <c r="J568" s="39"/>
      <c r="K568" s="40"/>
      <c r="L568" s="40"/>
      <c r="M568" s="41"/>
      <c r="N568" s="6"/>
    </row>
    <row r="569" spans="2:14" ht="15" customHeight="1" x14ac:dyDescent="0.25">
      <c r="B569" s="205"/>
      <c r="C569" s="35" t="s">
        <v>182</v>
      </c>
      <c r="D569" s="36">
        <v>1</v>
      </c>
      <c r="E569" s="37" t="s">
        <v>1</v>
      </c>
      <c r="F569" s="38"/>
      <c r="G569" s="37"/>
      <c r="H569" s="37"/>
      <c r="I569" s="37"/>
      <c r="J569" s="39"/>
      <c r="K569" s="40"/>
      <c r="L569" s="40"/>
      <c r="M569" s="41"/>
      <c r="N569" s="6"/>
    </row>
    <row r="570" spans="2:14" ht="15" customHeight="1" x14ac:dyDescent="0.25">
      <c r="B570" s="205"/>
      <c r="C570" s="35" t="s">
        <v>183</v>
      </c>
      <c r="D570" s="36">
        <v>1</v>
      </c>
      <c r="E570" s="37" t="s">
        <v>1</v>
      </c>
      <c r="F570" s="38"/>
      <c r="G570" s="37"/>
      <c r="H570" s="37"/>
      <c r="I570" s="37"/>
      <c r="J570" s="39"/>
      <c r="K570" s="40"/>
      <c r="L570" s="40"/>
      <c r="M570" s="41"/>
      <c r="N570" s="6"/>
    </row>
    <row r="571" spans="2:14" ht="15" customHeight="1" x14ac:dyDescent="0.25">
      <c r="B571" s="205"/>
      <c r="C571" s="35" t="s">
        <v>184</v>
      </c>
      <c r="D571" s="36">
        <v>1</v>
      </c>
      <c r="E571" s="37" t="s">
        <v>1</v>
      </c>
      <c r="F571" s="38"/>
      <c r="G571" s="37"/>
      <c r="H571" s="37"/>
      <c r="I571" s="37"/>
      <c r="J571" s="39"/>
      <c r="K571" s="40"/>
      <c r="L571" s="40"/>
      <c r="M571" s="41"/>
      <c r="N571" s="6"/>
    </row>
    <row r="572" spans="2:14" ht="15" customHeight="1" x14ac:dyDescent="0.25">
      <c r="B572" s="205"/>
      <c r="C572" s="35" t="s">
        <v>185</v>
      </c>
      <c r="D572" s="36">
        <v>1</v>
      </c>
      <c r="E572" s="37" t="s">
        <v>1</v>
      </c>
      <c r="F572" s="38"/>
      <c r="G572" s="37"/>
      <c r="H572" s="37"/>
      <c r="I572" s="37"/>
      <c r="J572" s="39"/>
      <c r="K572" s="40"/>
      <c r="L572" s="40"/>
      <c r="M572" s="41"/>
      <c r="N572" s="6"/>
    </row>
    <row r="573" spans="2:14" ht="15" customHeight="1" x14ac:dyDescent="0.25">
      <c r="B573" s="205"/>
      <c r="C573" s="35" t="s">
        <v>186</v>
      </c>
      <c r="D573" s="36">
        <v>1</v>
      </c>
      <c r="E573" s="37" t="s">
        <v>1</v>
      </c>
      <c r="F573" s="38"/>
      <c r="G573" s="37"/>
      <c r="H573" s="37"/>
      <c r="I573" s="37"/>
      <c r="J573" s="39"/>
      <c r="K573" s="40"/>
      <c r="L573" s="40"/>
      <c r="M573" s="41"/>
      <c r="N573" s="6"/>
    </row>
    <row r="574" spans="2:14" ht="15" customHeight="1" x14ac:dyDescent="0.25">
      <c r="B574" s="205"/>
      <c r="C574" s="35" t="s">
        <v>187</v>
      </c>
      <c r="D574" s="36">
        <v>1</v>
      </c>
      <c r="E574" s="37" t="s">
        <v>1</v>
      </c>
      <c r="F574" s="38"/>
      <c r="G574" s="37"/>
      <c r="H574" s="37"/>
      <c r="I574" s="37"/>
      <c r="J574" s="39"/>
      <c r="K574" s="40"/>
      <c r="L574" s="40"/>
      <c r="M574" s="41"/>
      <c r="N574" s="6"/>
    </row>
    <row r="575" spans="2:14" ht="15" customHeight="1" x14ac:dyDescent="0.25">
      <c r="B575" s="205"/>
      <c r="C575" s="35" t="s">
        <v>188</v>
      </c>
      <c r="D575" s="36">
        <v>1</v>
      </c>
      <c r="E575" s="37" t="s">
        <v>1</v>
      </c>
      <c r="F575" s="38"/>
      <c r="G575" s="37"/>
      <c r="H575" s="37"/>
      <c r="I575" s="37"/>
      <c r="J575" s="39"/>
      <c r="K575" s="40"/>
      <c r="L575" s="40"/>
      <c r="M575" s="41"/>
      <c r="N575" s="6"/>
    </row>
    <row r="576" spans="2:14" ht="15" customHeight="1" x14ac:dyDescent="0.25">
      <c r="B576" s="205"/>
      <c r="C576" s="35" t="s">
        <v>189</v>
      </c>
      <c r="D576" s="36">
        <v>1</v>
      </c>
      <c r="E576" s="37" t="s">
        <v>1</v>
      </c>
      <c r="F576" s="38"/>
      <c r="G576" s="37"/>
      <c r="H576" s="37"/>
      <c r="I576" s="37"/>
      <c r="J576" s="39"/>
      <c r="K576" s="40"/>
      <c r="L576" s="40"/>
      <c r="M576" s="41"/>
      <c r="N576" s="6"/>
    </row>
    <row r="577" spans="2:14" ht="15" customHeight="1" x14ac:dyDescent="0.25">
      <c r="B577" s="205"/>
      <c r="C577" s="35" t="s">
        <v>190</v>
      </c>
      <c r="D577" s="36">
        <v>1</v>
      </c>
      <c r="E577" s="37" t="s">
        <v>1</v>
      </c>
      <c r="F577" s="38"/>
      <c r="G577" s="37"/>
      <c r="H577" s="37"/>
      <c r="I577" s="37"/>
      <c r="J577" s="39"/>
      <c r="K577" s="40"/>
      <c r="L577" s="40"/>
      <c r="M577" s="41"/>
      <c r="N577" s="6"/>
    </row>
    <row r="578" spans="2:14" ht="15" customHeight="1" x14ac:dyDescent="0.25">
      <c r="B578" s="205"/>
      <c r="C578" s="35" t="s">
        <v>191</v>
      </c>
      <c r="D578" s="36">
        <v>1</v>
      </c>
      <c r="E578" s="37" t="s">
        <v>1</v>
      </c>
      <c r="F578" s="38"/>
      <c r="G578" s="37"/>
      <c r="H578" s="37"/>
      <c r="I578" s="37"/>
      <c r="J578" s="39"/>
      <c r="K578" s="40"/>
      <c r="L578" s="40"/>
      <c r="M578" s="41"/>
      <c r="N578" s="6"/>
    </row>
    <row r="579" spans="2:14" ht="15" customHeight="1" x14ac:dyDescent="0.25">
      <c r="B579" s="205"/>
      <c r="C579" s="35" t="s">
        <v>192</v>
      </c>
      <c r="D579" s="36">
        <v>1</v>
      </c>
      <c r="E579" s="37" t="s">
        <v>1</v>
      </c>
      <c r="F579" s="38"/>
      <c r="G579" s="37"/>
      <c r="H579" s="37"/>
      <c r="I579" s="37"/>
      <c r="J579" s="39"/>
      <c r="K579" s="40"/>
      <c r="L579" s="40"/>
      <c r="M579" s="41"/>
      <c r="N579" s="6"/>
    </row>
    <row r="580" spans="2:14" ht="15" customHeight="1" x14ac:dyDescent="0.25">
      <c r="B580" s="205"/>
      <c r="C580" s="35" t="s">
        <v>193</v>
      </c>
      <c r="D580" s="36">
        <v>1</v>
      </c>
      <c r="E580" s="37" t="s">
        <v>1</v>
      </c>
      <c r="F580" s="38"/>
      <c r="G580" s="37"/>
      <c r="H580" s="37"/>
      <c r="I580" s="37"/>
      <c r="J580" s="39"/>
      <c r="K580" s="40"/>
      <c r="L580" s="40"/>
      <c r="M580" s="41"/>
      <c r="N580" s="6"/>
    </row>
    <row r="581" spans="2:14" ht="15" customHeight="1" x14ac:dyDescent="0.25">
      <c r="B581" s="206"/>
      <c r="C581" s="49" t="s">
        <v>194</v>
      </c>
      <c r="D581" s="50">
        <v>1</v>
      </c>
      <c r="E581" s="51" t="s">
        <v>1</v>
      </c>
      <c r="F581" s="52"/>
      <c r="G581" s="51"/>
      <c r="H581" s="51"/>
      <c r="I581" s="51"/>
      <c r="J581" s="53"/>
      <c r="K581" s="54"/>
      <c r="L581" s="54"/>
      <c r="M581" s="55"/>
      <c r="N581" s="6"/>
    </row>
    <row r="582" spans="2:14" ht="15" customHeight="1" x14ac:dyDescent="0.25">
      <c r="B582" s="231" t="s">
        <v>196</v>
      </c>
      <c r="C582" s="28" t="s">
        <v>197</v>
      </c>
      <c r="D582" s="29">
        <v>9</v>
      </c>
      <c r="E582" s="30" t="s">
        <v>1</v>
      </c>
      <c r="F582" s="31">
        <v>14.87</v>
      </c>
      <c r="G582" s="30"/>
      <c r="H582" s="30"/>
      <c r="I582" s="30"/>
      <c r="J582" s="32"/>
      <c r="K582" s="33"/>
      <c r="L582" s="33"/>
      <c r="M582" s="34" t="s">
        <v>203</v>
      </c>
      <c r="N582" s="6"/>
    </row>
    <row r="583" spans="2:14" ht="15" customHeight="1" x14ac:dyDescent="0.25">
      <c r="B583" s="221"/>
      <c r="C583" s="181" t="s">
        <v>198</v>
      </c>
      <c r="D583" s="182">
        <v>8</v>
      </c>
      <c r="E583" s="184" t="s">
        <v>1</v>
      </c>
      <c r="F583" s="183">
        <v>14.92</v>
      </c>
      <c r="G583" s="184"/>
      <c r="H583" s="184"/>
      <c r="I583" s="184"/>
      <c r="J583" s="185"/>
      <c r="K583" s="186"/>
      <c r="L583" s="186"/>
      <c r="M583" s="187"/>
      <c r="N583" s="6"/>
    </row>
    <row r="584" spans="2:14" ht="15" customHeight="1" x14ac:dyDescent="0.25">
      <c r="B584" s="222"/>
      <c r="C584" s="194" t="s">
        <v>199</v>
      </c>
      <c r="D584" s="43">
        <v>11</v>
      </c>
      <c r="E584" s="44" t="s">
        <v>1</v>
      </c>
      <c r="F584" s="45">
        <v>14.916</v>
      </c>
      <c r="G584" s="44"/>
      <c r="H584" s="44"/>
      <c r="I584" s="44"/>
      <c r="J584" s="46"/>
      <c r="K584" s="47"/>
      <c r="L584" s="47"/>
      <c r="M584" s="48"/>
      <c r="N584" s="6"/>
    </row>
    <row r="585" spans="2:14" ht="15" customHeight="1" x14ac:dyDescent="0.25">
      <c r="B585" s="221" t="s">
        <v>200</v>
      </c>
      <c r="C585" s="35" t="s">
        <v>201</v>
      </c>
      <c r="D585" s="36">
        <v>8</v>
      </c>
      <c r="E585" s="37" t="s">
        <v>1</v>
      </c>
      <c r="F585" s="38" t="s">
        <v>202</v>
      </c>
      <c r="G585" s="37"/>
      <c r="H585" s="37"/>
      <c r="I585" s="37"/>
      <c r="J585" s="39"/>
      <c r="K585" s="40"/>
      <c r="L585" s="40"/>
      <c r="M585" s="41"/>
      <c r="N585" s="6"/>
    </row>
    <row r="586" spans="2:14" ht="15" customHeight="1" x14ac:dyDescent="0.25">
      <c r="B586" s="222"/>
      <c r="C586" s="194" t="s">
        <v>187</v>
      </c>
      <c r="D586" s="43">
        <v>1</v>
      </c>
      <c r="E586" s="44" t="s">
        <v>1</v>
      </c>
      <c r="F586" s="45">
        <v>14.9</v>
      </c>
      <c r="G586" s="44"/>
      <c r="H586" s="44"/>
      <c r="I586" s="44"/>
      <c r="J586" s="46"/>
      <c r="K586" s="47"/>
      <c r="L586" s="47"/>
      <c r="M586" s="48"/>
      <c r="N586" s="6"/>
    </row>
    <row r="587" spans="2:14" ht="15" customHeight="1" x14ac:dyDescent="0.25">
      <c r="B587" s="195" t="s">
        <v>18</v>
      </c>
      <c r="C587" s="196" t="s">
        <v>10</v>
      </c>
      <c r="D587" s="197"/>
      <c r="E587" s="198"/>
      <c r="F587" s="199"/>
      <c r="G587" s="198"/>
      <c r="H587" s="198"/>
      <c r="I587" s="198"/>
      <c r="J587" s="200"/>
      <c r="K587" s="201"/>
      <c r="L587" s="201"/>
      <c r="M587" s="202"/>
      <c r="N587" s="6"/>
    </row>
    <row r="588" spans="2:14" ht="15" customHeight="1" x14ac:dyDescent="0.25">
      <c r="N588" s="6"/>
    </row>
    <row r="589" spans="2:14" ht="15" customHeight="1" x14ac:dyDescent="0.25">
      <c r="N589" s="6"/>
    </row>
    <row r="590" spans="2:14" ht="15" customHeight="1" x14ac:dyDescent="0.25">
      <c r="N590" s="6"/>
    </row>
    <row r="591" spans="2:14" ht="15" customHeight="1" x14ac:dyDescent="0.25">
      <c r="N591" s="6"/>
    </row>
    <row r="592" spans="2:14" ht="15" customHeight="1" x14ac:dyDescent="0.25">
      <c r="N592" s="6"/>
    </row>
    <row r="593" spans="14:14" ht="15" customHeight="1" x14ac:dyDescent="0.25">
      <c r="N593" s="6"/>
    </row>
    <row r="594" spans="14:14" ht="15" customHeight="1" x14ac:dyDescent="0.25">
      <c r="N594" s="6"/>
    </row>
    <row r="595" spans="14:14" ht="15" customHeight="1" x14ac:dyDescent="0.25">
      <c r="N595" s="6"/>
    </row>
    <row r="596" spans="14:14" ht="15" customHeight="1" x14ac:dyDescent="0.25">
      <c r="N596" s="6"/>
    </row>
    <row r="597" spans="14:14" ht="15" customHeight="1" x14ac:dyDescent="0.25">
      <c r="N597" s="6"/>
    </row>
    <row r="598" spans="14:14" ht="15" customHeight="1" x14ac:dyDescent="0.25">
      <c r="N598" s="6"/>
    </row>
    <row r="599" spans="14:14" ht="15" customHeight="1" x14ac:dyDescent="0.25">
      <c r="N599" s="6"/>
    </row>
    <row r="600" spans="14:14" ht="15" customHeight="1" x14ac:dyDescent="0.25">
      <c r="N600" s="6"/>
    </row>
    <row r="601" spans="14:14" ht="15" customHeight="1" x14ac:dyDescent="0.25">
      <c r="N601" s="6"/>
    </row>
    <row r="602" spans="14:14" ht="15" customHeight="1" x14ac:dyDescent="0.25">
      <c r="N602" s="6"/>
    </row>
    <row r="603" spans="14:14" ht="15" customHeight="1" x14ac:dyDescent="0.25">
      <c r="N603" s="6"/>
    </row>
    <row r="604" spans="14:14" ht="15" customHeight="1" x14ac:dyDescent="0.25">
      <c r="N604" s="6"/>
    </row>
    <row r="605" spans="14:14" ht="15" customHeight="1" x14ac:dyDescent="0.25">
      <c r="N605" s="6"/>
    </row>
    <row r="606" spans="14:14" ht="15" customHeight="1" x14ac:dyDescent="0.25">
      <c r="N606" s="6"/>
    </row>
    <row r="607" spans="14:14" ht="15" customHeight="1" x14ac:dyDescent="0.25">
      <c r="N607" s="6"/>
    </row>
    <row r="608" spans="14:14" ht="15" customHeight="1" x14ac:dyDescent="0.25">
      <c r="N608" s="6"/>
    </row>
    <row r="609" spans="14:14" ht="15" customHeight="1" x14ac:dyDescent="0.25">
      <c r="N609" s="6"/>
    </row>
    <row r="610" spans="14:14" ht="15" customHeight="1" x14ac:dyDescent="0.25">
      <c r="N610" s="6"/>
    </row>
    <row r="611" spans="14:14" ht="15" customHeight="1" x14ac:dyDescent="0.25">
      <c r="N611" s="6"/>
    </row>
    <row r="612" spans="14:14" ht="15" customHeight="1" x14ac:dyDescent="0.25">
      <c r="N612" s="6"/>
    </row>
    <row r="613" spans="14:14" ht="15" customHeight="1" x14ac:dyDescent="0.25">
      <c r="N613" s="6"/>
    </row>
    <row r="614" spans="14:14" ht="15" customHeight="1" x14ac:dyDescent="0.25">
      <c r="N614" s="6"/>
    </row>
    <row r="615" spans="14:14" ht="15" customHeight="1" x14ac:dyDescent="0.25">
      <c r="N615" s="6"/>
    </row>
    <row r="616" spans="14:14" ht="15" customHeight="1" x14ac:dyDescent="0.25">
      <c r="N616" s="6"/>
    </row>
    <row r="617" spans="14:14" ht="15" customHeight="1" x14ac:dyDescent="0.25">
      <c r="N617" s="6"/>
    </row>
    <row r="618" spans="14:14" ht="15" customHeight="1" x14ac:dyDescent="0.25">
      <c r="N618" s="6"/>
    </row>
    <row r="619" spans="14:14" ht="15" customHeight="1" x14ac:dyDescent="0.25">
      <c r="N619" s="6"/>
    </row>
    <row r="620" spans="14:14" ht="15" customHeight="1" x14ac:dyDescent="0.25">
      <c r="N620" s="6"/>
    </row>
    <row r="621" spans="14:14" ht="15" customHeight="1" x14ac:dyDescent="0.25">
      <c r="N621" s="6"/>
    </row>
    <row r="622" spans="14:14" ht="15" customHeight="1" x14ac:dyDescent="0.25">
      <c r="N622" s="6"/>
    </row>
    <row r="623" spans="14:14" ht="15" customHeight="1" x14ac:dyDescent="0.25">
      <c r="N623" s="6"/>
    </row>
    <row r="624" spans="14:14" ht="15" customHeight="1" x14ac:dyDescent="0.25">
      <c r="N624" s="6"/>
    </row>
    <row r="625" spans="2:14" ht="15" customHeight="1" x14ac:dyDescent="0.25">
      <c r="N625" s="6"/>
    </row>
    <row r="626" spans="2:14" ht="15" customHeight="1" x14ac:dyDescent="0.25">
      <c r="N626" s="6"/>
    </row>
    <row r="627" spans="2:14" ht="15" customHeight="1" x14ac:dyDescent="0.25">
      <c r="N627" s="6"/>
    </row>
    <row r="628" spans="2:14" ht="15" customHeight="1" x14ac:dyDescent="0.25">
      <c r="N628" s="6"/>
    </row>
    <row r="629" spans="2:14" ht="15" customHeight="1" x14ac:dyDescent="0.25">
      <c r="N629" s="6"/>
    </row>
    <row r="630" spans="2:14" ht="15" customHeight="1" x14ac:dyDescent="0.25">
      <c r="N630" s="6"/>
    </row>
    <row r="631" spans="2:14" ht="15" customHeight="1" x14ac:dyDescent="0.25">
      <c r="N631" s="6"/>
    </row>
    <row r="632" spans="2:14" s="16" customFormat="1" ht="30" customHeight="1" x14ac:dyDescent="0.25">
      <c r="B632" s="4"/>
      <c r="C632"/>
      <c r="D632" s="21"/>
      <c r="E632" s="3"/>
      <c r="F632" s="20"/>
      <c r="G632" s="3"/>
      <c r="H632" s="3"/>
      <c r="I632"/>
      <c r="J632" s="1"/>
      <c r="K632" s="22"/>
      <c r="L632" s="22"/>
      <c r="M632" s="12"/>
      <c r="N632" s="15"/>
    </row>
    <row r="633" spans="2:14" s="16" customFormat="1" ht="15" customHeight="1" x14ac:dyDescent="0.25">
      <c r="B633" s="4"/>
      <c r="C633"/>
      <c r="D633" s="21"/>
      <c r="E633" s="3"/>
      <c r="F633" s="20"/>
      <c r="G633" s="3"/>
      <c r="H633" s="3"/>
      <c r="I633"/>
      <c r="J633" s="1"/>
      <c r="K633" s="22"/>
      <c r="L633" s="22"/>
      <c r="M633" s="12"/>
      <c r="N633" s="15"/>
    </row>
    <row r="634" spans="2:14" s="16" customFormat="1" ht="15" customHeight="1" x14ac:dyDescent="0.25">
      <c r="B634" s="4"/>
      <c r="C634"/>
      <c r="D634" s="21"/>
      <c r="E634" s="3"/>
      <c r="F634" s="20"/>
      <c r="G634" s="3"/>
      <c r="H634" s="3"/>
      <c r="I634"/>
      <c r="J634" s="1"/>
      <c r="K634" s="22"/>
      <c r="L634" s="22"/>
      <c r="M634" s="12"/>
      <c r="N634" s="15"/>
    </row>
    <row r="635" spans="2:14" s="16" customFormat="1" ht="15" customHeight="1" x14ac:dyDescent="0.25">
      <c r="B635" s="4"/>
      <c r="C635"/>
      <c r="D635" s="21"/>
      <c r="E635" s="3"/>
      <c r="F635" s="20"/>
      <c r="G635" s="3"/>
      <c r="H635" s="3"/>
      <c r="I635"/>
      <c r="J635" s="1"/>
      <c r="K635" s="22"/>
      <c r="L635" s="22"/>
      <c r="M635" s="12"/>
      <c r="N635" s="15"/>
    </row>
    <row r="636" spans="2:14" ht="15" customHeight="1" x14ac:dyDescent="0.25">
      <c r="N636" s="6"/>
    </row>
    <row r="637" spans="2:14" ht="15" customHeight="1" x14ac:dyDescent="0.25">
      <c r="N637" s="6"/>
    </row>
    <row r="638" spans="2:14" ht="15" customHeight="1" x14ac:dyDescent="0.25">
      <c r="N638" s="6"/>
    </row>
    <row r="639" spans="2:14" ht="15" customHeight="1" x14ac:dyDescent="0.25">
      <c r="N639" s="6"/>
    </row>
    <row r="640" spans="2:14" ht="15" customHeight="1" x14ac:dyDescent="0.25">
      <c r="N640" s="6"/>
    </row>
    <row r="641" spans="14:14" ht="15" customHeight="1" x14ac:dyDescent="0.25">
      <c r="N641" s="6"/>
    </row>
    <row r="642" spans="14:14" ht="15" customHeight="1" x14ac:dyDescent="0.25">
      <c r="N642" s="6"/>
    </row>
    <row r="643" spans="14:14" ht="15" customHeight="1" x14ac:dyDescent="0.25">
      <c r="N643" s="6"/>
    </row>
    <row r="644" spans="14:14" ht="15" customHeight="1" x14ac:dyDescent="0.25">
      <c r="N644" s="6"/>
    </row>
    <row r="645" spans="14:14" ht="15" customHeight="1" x14ac:dyDescent="0.25">
      <c r="N645" s="6"/>
    </row>
    <row r="646" spans="14:14" ht="15" customHeight="1" x14ac:dyDescent="0.25">
      <c r="N646" s="6"/>
    </row>
    <row r="647" spans="14:14" ht="15" customHeight="1" x14ac:dyDescent="0.25">
      <c r="N647" s="6"/>
    </row>
    <row r="648" spans="14:14" ht="15" customHeight="1" x14ac:dyDescent="0.25">
      <c r="N648" s="6"/>
    </row>
    <row r="649" spans="14:14" ht="15" customHeight="1" x14ac:dyDescent="0.25">
      <c r="N649" s="6"/>
    </row>
    <row r="650" spans="14:14" ht="15" customHeight="1" x14ac:dyDescent="0.25">
      <c r="N650" s="6"/>
    </row>
    <row r="651" spans="14:14" ht="15" customHeight="1" x14ac:dyDescent="0.25">
      <c r="N651" s="6"/>
    </row>
    <row r="652" spans="14:14" ht="15" customHeight="1" x14ac:dyDescent="0.25">
      <c r="N652" s="6"/>
    </row>
    <row r="653" spans="14:14" ht="15" customHeight="1" x14ac:dyDescent="0.25">
      <c r="N653" s="6"/>
    </row>
    <row r="654" spans="14:14" ht="15" customHeight="1" x14ac:dyDescent="0.25">
      <c r="N654" s="6"/>
    </row>
    <row r="655" spans="14:14" ht="15" customHeight="1" x14ac:dyDescent="0.25">
      <c r="N655" s="6"/>
    </row>
    <row r="656" spans="14:14" ht="15" customHeight="1" x14ac:dyDescent="0.25">
      <c r="N656" s="6"/>
    </row>
    <row r="657" spans="14:14" ht="15" customHeight="1" x14ac:dyDescent="0.25">
      <c r="N657" s="6"/>
    </row>
    <row r="658" spans="14:14" ht="15" customHeight="1" x14ac:dyDescent="0.25">
      <c r="N658" s="6"/>
    </row>
    <row r="659" spans="14:14" ht="15" customHeight="1" x14ac:dyDescent="0.25">
      <c r="N659" s="6"/>
    </row>
    <row r="660" spans="14:14" ht="30" customHeight="1" x14ac:dyDescent="0.25">
      <c r="N660" s="6"/>
    </row>
    <row r="661" spans="14:14" ht="15" customHeight="1" x14ac:dyDescent="0.25">
      <c r="N661" s="6"/>
    </row>
    <row r="662" spans="14:14" ht="15" customHeight="1" x14ac:dyDescent="0.25">
      <c r="N662" s="6"/>
    </row>
    <row r="663" spans="14:14" ht="15" customHeight="1" x14ac:dyDescent="0.25">
      <c r="N663" s="6"/>
    </row>
    <row r="664" spans="14:14" ht="15" customHeight="1" x14ac:dyDescent="0.25">
      <c r="N664" s="6"/>
    </row>
    <row r="665" spans="14:14" ht="15" customHeight="1" x14ac:dyDescent="0.25">
      <c r="N665" s="6"/>
    </row>
    <row r="666" spans="14:14" ht="15" customHeight="1" x14ac:dyDescent="0.25">
      <c r="N666" s="6"/>
    </row>
    <row r="667" spans="14:14" ht="15" customHeight="1" x14ac:dyDescent="0.25">
      <c r="N667" s="6"/>
    </row>
    <row r="668" spans="14:14" ht="15" customHeight="1" x14ac:dyDescent="0.25">
      <c r="N668" s="6"/>
    </row>
    <row r="669" spans="14:14" ht="15" customHeight="1" x14ac:dyDescent="0.25">
      <c r="N669" s="6"/>
    </row>
    <row r="670" spans="14:14" ht="15" customHeight="1" x14ac:dyDescent="0.25">
      <c r="N670" s="6"/>
    </row>
    <row r="671" spans="14:14" ht="15" customHeight="1" x14ac:dyDescent="0.25">
      <c r="N671" s="6"/>
    </row>
    <row r="672" spans="14:14" ht="15" customHeight="1" x14ac:dyDescent="0.25">
      <c r="N672" s="6"/>
    </row>
    <row r="673" spans="14:14" ht="15" customHeight="1" x14ac:dyDescent="0.25">
      <c r="N673" s="6"/>
    </row>
    <row r="674" spans="14:14" ht="15" customHeight="1" x14ac:dyDescent="0.25">
      <c r="N674" s="6"/>
    </row>
    <row r="675" spans="14:14" ht="15" customHeight="1" x14ac:dyDescent="0.25">
      <c r="N675" s="6"/>
    </row>
    <row r="676" spans="14:14" ht="15" customHeight="1" x14ac:dyDescent="0.25">
      <c r="N676" s="6"/>
    </row>
    <row r="677" spans="14:14" ht="15" customHeight="1" x14ac:dyDescent="0.25">
      <c r="N677" s="6"/>
    </row>
    <row r="678" spans="14:14" ht="15" customHeight="1" x14ac:dyDescent="0.25">
      <c r="N678" s="6"/>
    </row>
    <row r="679" spans="14:14" ht="15" customHeight="1" x14ac:dyDescent="0.25">
      <c r="N679" s="6"/>
    </row>
    <row r="680" spans="14:14" ht="30" customHeight="1" x14ac:dyDescent="0.25">
      <c r="N680" s="6"/>
    </row>
    <row r="681" spans="14:14" ht="15" customHeight="1" x14ac:dyDescent="0.25">
      <c r="N681" s="6"/>
    </row>
    <row r="682" spans="14:14" ht="15" customHeight="1" x14ac:dyDescent="0.25">
      <c r="N682" s="6"/>
    </row>
    <row r="683" spans="14:14" ht="15" customHeight="1" x14ac:dyDescent="0.25">
      <c r="N683" s="6"/>
    </row>
    <row r="684" spans="14:14" ht="15" customHeight="1" x14ac:dyDescent="0.25">
      <c r="N684" s="6"/>
    </row>
    <row r="685" spans="14:14" ht="15" customHeight="1" x14ac:dyDescent="0.25">
      <c r="N685" s="6"/>
    </row>
    <row r="686" spans="14:14" ht="15" customHeight="1" x14ac:dyDescent="0.25">
      <c r="N686" s="6"/>
    </row>
    <row r="687" spans="14:14" ht="15" customHeight="1" x14ac:dyDescent="0.25">
      <c r="N687" s="6"/>
    </row>
    <row r="688" spans="14:14" ht="15" customHeight="1" x14ac:dyDescent="0.25">
      <c r="N688" s="6"/>
    </row>
    <row r="689" spans="14:14" ht="15" customHeight="1" x14ac:dyDescent="0.25">
      <c r="N689" s="6"/>
    </row>
    <row r="690" spans="14:14" ht="15" customHeight="1" x14ac:dyDescent="0.25">
      <c r="N690" s="6"/>
    </row>
    <row r="691" spans="14:14" ht="15" customHeight="1" x14ac:dyDescent="0.25">
      <c r="N691" s="6"/>
    </row>
    <row r="692" spans="14:14" ht="15" customHeight="1" x14ac:dyDescent="0.25">
      <c r="N692" s="6"/>
    </row>
    <row r="693" spans="14:14" ht="15" customHeight="1" x14ac:dyDescent="0.25">
      <c r="N693" s="6"/>
    </row>
    <row r="694" spans="14:14" ht="15" customHeight="1" x14ac:dyDescent="0.25">
      <c r="N694" s="6"/>
    </row>
    <row r="695" spans="14:14" ht="15" customHeight="1" x14ac:dyDescent="0.25">
      <c r="N695" s="6"/>
    </row>
    <row r="696" spans="14:14" ht="15" customHeight="1" x14ac:dyDescent="0.25">
      <c r="N696" s="6"/>
    </row>
    <row r="697" spans="14:14" ht="15" customHeight="1" x14ac:dyDescent="0.25">
      <c r="N697" s="6"/>
    </row>
    <row r="698" spans="14:14" ht="15" customHeight="1" x14ac:dyDescent="0.25">
      <c r="N698" s="6"/>
    </row>
    <row r="699" spans="14:14" ht="15" customHeight="1" x14ac:dyDescent="0.25">
      <c r="N699" s="6"/>
    </row>
    <row r="700" spans="14:14" ht="15" customHeight="1" x14ac:dyDescent="0.25">
      <c r="N700" s="6"/>
    </row>
    <row r="701" spans="14:14" ht="15" customHeight="1" x14ac:dyDescent="0.25">
      <c r="N701" s="6"/>
    </row>
    <row r="702" spans="14:14" ht="15" customHeight="1" x14ac:dyDescent="0.25">
      <c r="N702" s="6"/>
    </row>
    <row r="703" spans="14:14" ht="15" customHeight="1" x14ac:dyDescent="0.25">
      <c r="N703" s="6"/>
    </row>
    <row r="704" spans="14:14" ht="30" customHeight="1" x14ac:dyDescent="0.25">
      <c r="N704" s="6"/>
    </row>
    <row r="705" spans="14:17" ht="15" customHeight="1" x14ac:dyDescent="0.25">
      <c r="N705" s="6"/>
    </row>
    <row r="706" spans="14:17" ht="15" customHeight="1" x14ac:dyDescent="0.25">
      <c r="N706" s="6"/>
    </row>
    <row r="707" spans="14:17" ht="15" customHeight="1" x14ac:dyDescent="0.25">
      <c r="N707" s="6"/>
    </row>
    <row r="708" spans="14:17" ht="15" customHeight="1" x14ac:dyDescent="0.25">
      <c r="N708" s="6"/>
    </row>
    <row r="709" spans="14:17" ht="15" customHeight="1" x14ac:dyDescent="0.25">
      <c r="N709" s="6"/>
    </row>
    <row r="710" spans="14:17" ht="15" customHeight="1" x14ac:dyDescent="0.25">
      <c r="N710" s="6"/>
    </row>
    <row r="711" spans="14:17" ht="15" customHeight="1" x14ac:dyDescent="0.25">
      <c r="N711" s="6"/>
    </row>
    <row r="712" spans="14:17" ht="15" customHeight="1" x14ac:dyDescent="0.25">
      <c r="N712" s="6"/>
    </row>
    <row r="713" spans="14:17" ht="15" customHeight="1" x14ac:dyDescent="0.25">
      <c r="N713" s="6"/>
    </row>
    <row r="714" spans="14:17" ht="15" customHeight="1" x14ac:dyDescent="0.25">
      <c r="N714" s="6"/>
    </row>
    <row r="715" spans="14:17" ht="15" customHeight="1" x14ac:dyDescent="0.25">
      <c r="N715" s="6"/>
    </row>
    <row r="716" spans="14:17" ht="15" customHeight="1" x14ac:dyDescent="0.25">
      <c r="N716" s="6"/>
    </row>
    <row r="717" spans="14:17" ht="15" customHeight="1" x14ac:dyDescent="0.25">
      <c r="N717" s="6"/>
      <c r="Q717" s="13"/>
    </row>
    <row r="718" spans="14:17" ht="15" customHeight="1" x14ac:dyDescent="0.25">
      <c r="N718" s="6"/>
      <c r="Q718" s="14"/>
    </row>
    <row r="719" spans="14:17" ht="15" customHeight="1" x14ac:dyDescent="0.25">
      <c r="N719" s="6"/>
      <c r="Q719" s="13"/>
    </row>
    <row r="720" spans="14:17" ht="15" customHeight="1" x14ac:dyDescent="0.25">
      <c r="N720" s="6"/>
      <c r="Q720" s="13"/>
    </row>
    <row r="721" spans="2:17" ht="15" customHeight="1" x14ac:dyDescent="0.25">
      <c r="N721" s="6"/>
      <c r="Q721" s="13"/>
    </row>
    <row r="722" spans="2:17" ht="15" customHeight="1" x14ac:dyDescent="0.25">
      <c r="N722" s="6"/>
      <c r="Q722" s="13"/>
    </row>
    <row r="723" spans="2:17" ht="15" customHeight="1" x14ac:dyDescent="0.25">
      <c r="N723" s="6"/>
      <c r="Q723" s="14"/>
    </row>
    <row r="724" spans="2:17" s="5" customFormat="1" x14ac:dyDescent="0.25">
      <c r="B724" s="4"/>
      <c r="C724"/>
      <c r="D724" s="21"/>
      <c r="E724" s="3"/>
      <c r="F724" s="20"/>
      <c r="G724" s="3"/>
      <c r="H724" s="3"/>
      <c r="I724"/>
      <c r="J724" s="1"/>
      <c r="K724" s="22"/>
      <c r="L724" s="22"/>
      <c r="M724" s="12"/>
      <c r="N724" s="11"/>
      <c r="O724" s="7"/>
      <c r="P724" s="7"/>
    </row>
  </sheetData>
  <mergeCells count="82">
    <mergeCell ref="B120:L120"/>
    <mergeCell ref="B277:B278"/>
    <mergeCell ref="B280:B282"/>
    <mergeCell ref="F243:F245"/>
    <mergeCell ref="F246:F248"/>
    <mergeCell ref="F249:F251"/>
    <mergeCell ref="F252:F253"/>
    <mergeCell ref="F254:F261"/>
    <mergeCell ref="F230:F235"/>
    <mergeCell ref="F236:F242"/>
    <mergeCell ref="B254:B261"/>
    <mergeCell ref="B252:B253"/>
    <mergeCell ref="B249:B251"/>
    <mergeCell ref="B246:B248"/>
    <mergeCell ref="F221:F229"/>
    <mergeCell ref="F262:F264"/>
    <mergeCell ref="J7:L7"/>
    <mergeCell ref="B3:M3"/>
    <mergeCell ref="B4:M4"/>
    <mergeCell ref="B9:L9"/>
    <mergeCell ref="B5:M5"/>
    <mergeCell ref="M7:M8"/>
    <mergeCell ref="C7:C8"/>
    <mergeCell ref="B7:B8"/>
    <mergeCell ref="D7:D8"/>
    <mergeCell ref="E7:E8"/>
    <mergeCell ref="G7:H8"/>
    <mergeCell ref="F7:F8"/>
    <mergeCell ref="K8:L8"/>
    <mergeCell ref="B121:B122"/>
    <mergeCell ref="B582:B584"/>
    <mergeCell ref="B132:B135"/>
    <mergeCell ref="B136:B145"/>
    <mergeCell ref="F123:F131"/>
    <mergeCell ref="F136:F145"/>
    <mergeCell ref="F132:F135"/>
    <mergeCell ref="B286:B295"/>
    <mergeCell ref="B146:B151"/>
    <mergeCell ref="B152:B154"/>
    <mergeCell ref="F152:F154"/>
    <mergeCell ref="F146:F151"/>
    <mergeCell ref="F155:F168"/>
    <mergeCell ref="B283:B285"/>
    <mergeCell ref="B299:B302"/>
    <mergeCell ref="B296:B298"/>
    <mergeCell ref="B123:B131"/>
    <mergeCell ref="B585:B586"/>
    <mergeCell ref="B346:B348"/>
    <mergeCell ref="B305:B345"/>
    <mergeCell ref="B490:B494"/>
    <mergeCell ref="B495:B503"/>
    <mergeCell ref="B504:B523"/>
    <mergeCell ref="B524:B581"/>
    <mergeCell ref="B365:B487"/>
    <mergeCell ref="B267:B275"/>
    <mergeCell ref="B262:B266"/>
    <mergeCell ref="B243:B245"/>
    <mergeCell ref="B211:B242"/>
    <mergeCell ref="F211:F213"/>
    <mergeCell ref="F214:F220"/>
    <mergeCell ref="B350:B356"/>
    <mergeCell ref="B357:B364"/>
    <mergeCell ref="F169:F182"/>
    <mergeCell ref="F183:F196"/>
    <mergeCell ref="F197:F210"/>
    <mergeCell ref="B155:B210"/>
    <mergeCell ref="F267:F275"/>
    <mergeCell ref="B10:B20"/>
    <mergeCell ref="B51:B68"/>
    <mergeCell ref="B69:B74"/>
    <mergeCell ref="B75:B92"/>
    <mergeCell ref="H46:H50"/>
    <mergeCell ref="H39:H45"/>
    <mergeCell ref="H31:H38"/>
    <mergeCell ref="H18:H20"/>
    <mergeCell ref="H21:H23"/>
    <mergeCell ref="H24:H30"/>
    <mergeCell ref="B93:B102"/>
    <mergeCell ref="B103:B109"/>
    <mergeCell ref="B110:B117"/>
    <mergeCell ref="B118:B119"/>
    <mergeCell ref="B21:B50"/>
  </mergeCells>
  <phoneticPr fontId="5" type="noConversion"/>
  <conditionalFormatting sqref="K1:K1048576">
    <cfRule type="duplicateValues" dxfId="0" priority="1"/>
  </conditionalFormatting>
  <pageMargins left="0.7" right="0.7" top="0.75" bottom="0.75" header="0.3" footer="0.3"/>
  <pageSetup paperSize="9" scale="35" orientation="portrait" r:id="rId1"/>
  <ignoredErrors>
    <ignoredError sqref="J123:J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12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2026-02-03T10:53:07Z</cp:lastPrinted>
  <dcterms:created xsi:type="dcterms:W3CDTF">2025-03-25T13:40:03Z</dcterms:created>
  <dcterms:modified xsi:type="dcterms:W3CDTF">2026-06-02T13:09:12Z</dcterms:modified>
</cp:coreProperties>
</file>