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3. Nemocnice/03. RS,ZNH/02. ZMZ/3. Final špecifikácie/"/>
    </mc:Choice>
  </mc:AlternateContent>
  <xr:revisionPtr revIDLastSave="0" documentId="8_{EF168E96-6BC3-4E7A-80A7-7B37448C7241}" xr6:coauthVersionLast="46" xr6:coauthVersionMax="46" xr10:uidLastSave="{00000000-0000-0000-0000-000000000000}"/>
  <bookViews>
    <workbookView xWindow="10290" yWindow="1070" windowWidth="9280" windowHeight="9330" xr2:uid="{00000000-000D-0000-FFFF-FFFF00000000}"/>
  </bookViews>
  <sheets>
    <sheet name="Skiagraf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1" i="4" l="1"/>
  <c r="A58" i="4"/>
  <c r="A11" i="4" l="1"/>
</calcChain>
</file>

<file path=xl/sharedStrings.xml><?xml version="1.0" encoding="utf-8"?>
<sst xmlns="http://schemas.openxmlformats.org/spreadsheetml/2006/main" count="310" uniqueCount="128">
  <si>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</si>
  <si>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</si>
  <si>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</si>
  <si>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</si>
  <si>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</si>
  <si>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</si>
  <si>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</si>
  <si>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</si>
  <si>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</si>
  <si>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</si>
  <si>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</si>
  <si>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</si>
  <si>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</si>
  <si>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</si>
  <si>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</si>
  <si>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</si>
  <si>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</si>
  <si>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</si>
  <si>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</si>
  <si>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</si>
  <si>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</si>
  <si>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</si>
  <si>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</si>
  <si>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</si>
  <si>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</si>
  <si>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</si>
  <si>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</si>
  <si>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</si>
  <si>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</si>
  <si>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</si>
  <si>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</si>
  <si>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</si>
  <si>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</si>
  <si>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</si>
  <si>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</si>
  <si>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</si>
  <si>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</si>
  <si>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</si>
  <si>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</si>
  <si>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</si>
  <si>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</si>
  <si>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</si>
  <si>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</si>
  <si>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</si>
  <si>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</si>
  <si>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</si>
  <si>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</si>
  <si>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</si>
  <si>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</si>
  <si>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</si>
  <si>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</si>
  <si>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</si>
  <si>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</si>
  <si>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</si>
  <si>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</si>
  <si>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</si>
  <si>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</si>
  <si>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</si>
  <si>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</si>
  <si>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</si>
  <si>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</si>
  <si>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</si>
  <si>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</si>
  <si>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</si>
  <si>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</si>
  <si>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</si>
  <si>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</si>
  <si>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</si>
  <si>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</si>
  <si>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</si>
  <si>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</si>
  <si>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</si>
  <si>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</si>
  <si>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</si>
  <si>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</si>
  <si>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</si>
  <si>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</si>
  <si>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</si>
  <si>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</si>
  <si>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</si>
  <si>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</si>
  <si>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</si>
  <si>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</si>
  <si>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</si>
  <si>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</si>
  <si>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</si>
  <si>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</si>
  <si>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</si>
  <si>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</si>
  <si>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</si>
  <si>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</si>
  <si>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</si>
  <si>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</si>
  <si>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</si>
  <si>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</si>
  <si>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</si>
  <si>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</si>
  <si>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</si>
  <si>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t>Špecifikácia predmetu zákazky</t>
  </si>
  <si>
    <t>Verejný obstarávateľ:</t>
  </si>
  <si>
    <t>Svet zdravia, a.s.</t>
  </si>
  <si>
    <t>Int. označenie: RZ1_COVID_RSZnH_21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</si>
  <si>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</si>
  <si>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</si>
  <si>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</si>
  <si>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</si>
  <si>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</si>
  <si>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Názov zákazky: Základné medicínske zariadenia</t>
  </si>
  <si>
    <t>Časť č.4: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</si>
  <si>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</si>
  <si>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</si>
  <si>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</si>
  <si>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</si>
  <si>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</si>
  <si>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</si>
  <si>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</si>
  <si>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</si>
  <si>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</si>
  <si>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</si>
  <si>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</si>
  <si>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</si>
  <si>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</si>
  <si>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Softvér v slovenskom alebo českom jazyku.</t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</si>
  <si>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kcal v závislosti na hmotnosti  pacienta a čase</t>
    </r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</si>
  <si>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</si>
  <si>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>mg, µg, mmol, mEq, kcal v závislosti na hmotnosti pacienta a čase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</si>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</sst>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2" fillId="4" borderId="33" xfId="0" applyFont="1" applyFill="1" applyBorder="1" applyAlignment="1" applyProtection="1">
      <alignment horizontal="center" vertical="top" wrapText="1"/>
      <protection locked="0"/>
    </xf>
    <xf numFmtId="0" fontId="22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16" fontId="19" fillId="3" borderId="15" xfId="0" applyNumberFormat="1" applyFont="1" applyFill="1" applyBorder="1" applyAlignment="1">
      <alignment vertical="center"/>
    </xf>
    <xf numFmtId="0" fontId="27" fillId="0" borderId="44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22" fillId="4" borderId="31" xfId="0" applyFont="1" applyFill="1" applyBorder="1" applyAlignment="1" applyProtection="1">
      <alignment horizontal="center" vertical="top" wrapText="1"/>
      <protection locked="0"/>
    </xf>
    <xf numFmtId="0" fontId="22" fillId="4" borderId="32" xfId="0" applyFont="1" applyFill="1" applyBorder="1" applyAlignment="1" applyProtection="1">
      <alignment horizontal="center" vertical="top" wrapText="1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1" fontId="24" fillId="0" borderId="0" xfId="0" applyNumberFormat="1" applyFont="1" applyAlignment="1" applyProtection="1">
      <alignment horizontal="left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2" fillId="4" borderId="1" xfId="0" applyFont="1" applyFill="1" applyBorder="1" applyAlignment="1" applyProtection="1">
      <alignment horizontal="left" vertical="center" wrapText="1"/>
      <protection locked="0"/>
    </xf>
    <xf numFmtId="0" fontId="22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vertical="center" wrapText="1"/>
      <protection locked="0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4"/>
  <sheetViews>
    <sheetView tabSelected="1" topLeftCell="A106" zoomScaleNormal="100" zoomScaleSheetLayoutView="100" zoomScalePageLayoutView="83" workbookViewId="0">
      <selection activeCell="B108" sqref="B108"/>
    </sheetView>
  </sheetViews>
  <sheetFormatPr defaultColWidth="9.17968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1796875" style="2"/>
  </cols>
  <sheetData>
    <row r="1" spans="1:8" s="54" customFormat="1" x14ac:dyDescent="0.3">
      <c r="A1" s="93" t="s">
        <v>99</v>
      </c>
      <c r="B1" s="93"/>
      <c r="C1" s="7"/>
      <c r="D1" s="55"/>
      <c r="E1" s="55"/>
      <c r="F1" s="55"/>
      <c r="G1" s="55"/>
      <c r="H1" s="55"/>
    </row>
    <row r="2" spans="1:8" s="54" customFormat="1" x14ac:dyDescent="0.3">
      <c r="A2" s="94" t="s">
        <v>100</v>
      </c>
      <c r="B2" s="94"/>
      <c r="C2" s="7"/>
      <c r="D2" s="55"/>
      <c r="E2" s="55"/>
      <c r="F2" s="55"/>
      <c r="G2" s="55"/>
      <c r="H2" s="55"/>
    </row>
    <row r="3" spans="1:8" ht="14.25" customHeight="1" x14ac:dyDescent="0.3">
      <c r="A3" s="95" t="s">
        <v>107</v>
      </c>
      <c r="B3" s="96"/>
      <c r="D3" s="55"/>
      <c r="E3" s="55"/>
      <c r="F3" s="55"/>
      <c r="G3" s="55"/>
      <c r="H3" s="55"/>
    </row>
    <row r="4" spans="1:8" s="54" customFormat="1" ht="14.25" customHeight="1" x14ac:dyDescent="0.3">
      <c r="A4" s="9" t="s">
        <v>108</v>
      </c>
      <c r="B4" s="3"/>
      <c r="C4" s="7"/>
      <c r="D4" s="55"/>
      <c r="E4" s="55"/>
      <c r="F4" s="55"/>
      <c r="G4" s="55"/>
      <c r="H4" s="55"/>
    </row>
    <row r="5" spans="1:8" s="54" customFormat="1" ht="14.25" customHeight="1" x14ac:dyDescent="0.3">
      <c r="A5" s="9" t="s">
        <v>101</v>
      </c>
      <c r="B5" s="3"/>
      <c r="C5" s="7"/>
      <c r="D5" s="55"/>
      <c r="E5" s="55"/>
      <c r="F5" s="55"/>
      <c r="G5" s="55"/>
      <c r="H5" s="55"/>
    </row>
    <row r="6" spans="1:8" ht="18.5" x14ac:dyDescent="0.45">
      <c r="A6" s="97" t="s">
        <v>98</v>
      </c>
      <c r="B6" s="97"/>
      <c r="C6" s="97"/>
      <c r="D6" s="97"/>
      <c r="E6" s="97"/>
      <c r="F6" s="97"/>
      <c r="G6" s="97"/>
      <c r="H6" s="97"/>
    </row>
    <row r="7" spans="1:8" s="55" customFormat="1" ht="18.5" x14ac:dyDescent="0.45">
      <c r="B7" s="57"/>
      <c r="C7" s="57"/>
    </row>
    <row r="8" spans="1:8" s="55" customFormat="1" ht="18" customHeight="1" x14ac:dyDescent="0.45">
      <c r="A8" s="56"/>
      <c r="B8" s="56"/>
      <c r="C8" s="56"/>
      <c r="E8" s="98" t="s">
        <v>102</v>
      </c>
      <c r="F8" s="98"/>
      <c r="G8" s="98"/>
      <c r="H8" s="98"/>
    </row>
    <row r="9" spans="1:8" ht="57.65" customHeight="1" thickBot="1" x14ac:dyDescent="0.5">
      <c r="A9" s="5"/>
      <c r="B9" s="5"/>
      <c r="C9" s="5"/>
      <c r="D9" s="5"/>
      <c r="E9" s="99"/>
      <c r="F9" s="99"/>
      <c r="G9" s="99"/>
      <c r="H9" s="99"/>
    </row>
    <row r="10" spans="1:8" s="5" customFormat="1" ht="75.650000000000006" customHeight="1" x14ac:dyDescent="0.45">
      <c r="A10" s="100" t="s">
        <v>103</v>
      </c>
      <c r="B10" s="101"/>
      <c r="C10" s="102"/>
      <c r="E10" s="106" t="s">
        <v>104</v>
      </c>
      <c r="F10" s="107"/>
      <c r="G10" s="110" t="s">
        <v>105</v>
      </c>
      <c r="H10" s="112" t="s">
        <v>106</v>
      </c>
    </row>
    <row r="11" spans="1:8" ht="39" customHeight="1" thickBot="1" x14ac:dyDescent="0.5">
      <c r="A11" s="88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9"/>
      <c r="C11" s="90"/>
      <c r="D11" s="5"/>
      <c r="E11" s="108"/>
      <c r="F11" s="109"/>
      <c r="G11" s="111"/>
      <c r="H11" s="113"/>
    </row>
    <row r="12" spans="1:8" ht="49.5" customHeight="1" x14ac:dyDescent="0.3">
      <c r="A12" s="85" t="s">
        <v>96</v>
      </c>
      <c r="B12" s="86"/>
      <c r="C12" s="87"/>
      <c r="E12" s="91" t="s">
        <v>109</v>
      </c>
      <c r="F12" s="92"/>
      <c r="G12" s="58" t="s">
        <v>110</v>
      </c>
      <c r="H12" s="59" t="s">
        <v>111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60" t="s">
        <v>112</v>
      </c>
      <c r="F13" s="61" t="s">
        <v>113</v>
      </c>
      <c r="G13" s="62" t="s">
        <v>6</v>
      </c>
      <c r="H13" s="63" t="s">
        <v>7</v>
      </c>
    </row>
    <row r="14" spans="1:8" s="4" customFormat="1" ht="28.25" customHeight="1" x14ac:dyDescent="0.3">
      <c r="A14" s="16" t="s">
        <v>5</v>
      </c>
      <c r="B14" s="31" t="s">
        <v>34</v>
      </c>
      <c r="C14" s="17" t="s">
        <v>4</v>
      </c>
      <c r="E14" s="76" t="s">
        <v>114</v>
      </c>
      <c r="F14" s="64"/>
      <c r="G14" s="64"/>
      <c r="H14" s="65"/>
    </row>
    <row r="15" spans="1:8" s="4" customFormat="1" ht="28.25" customHeight="1" x14ac:dyDescent="0.3">
      <c r="A15" s="16" t="s">
        <v>6</v>
      </c>
      <c r="B15" s="31" t="s">
        <v>35</v>
      </c>
      <c r="C15" s="18"/>
      <c r="E15" s="76" t="s">
        <v>114</v>
      </c>
      <c r="F15" s="66"/>
      <c r="G15" s="66"/>
      <c r="H15" s="67"/>
    </row>
    <row r="16" spans="1:8" s="4" customFormat="1" ht="28.25" customHeight="1" x14ac:dyDescent="0.3">
      <c r="A16" s="16" t="s">
        <v>7</v>
      </c>
      <c r="B16" s="29" t="s">
        <v>36</v>
      </c>
      <c r="C16" s="18"/>
      <c r="E16" s="76" t="s">
        <v>115</v>
      </c>
      <c r="F16" s="66"/>
      <c r="G16" s="66"/>
      <c r="H16" s="67"/>
    </row>
    <row r="17" spans="1:8" s="4" customFormat="1" ht="28.25" customHeight="1" x14ac:dyDescent="0.3">
      <c r="A17" s="16" t="s">
        <v>8</v>
      </c>
      <c r="B17" s="31" t="s">
        <v>37</v>
      </c>
      <c r="C17" s="17"/>
      <c r="E17" s="76" t="s">
        <v>115</v>
      </c>
      <c r="F17" s="68"/>
      <c r="G17" s="68"/>
      <c r="H17" s="69"/>
    </row>
    <row r="18" spans="1:8" s="4" customFormat="1" ht="28.25" customHeight="1" x14ac:dyDescent="0.3">
      <c r="A18" s="16" t="s">
        <v>9</v>
      </c>
      <c r="B18" s="31" t="s">
        <v>38</v>
      </c>
      <c r="C18" s="17"/>
      <c r="E18" s="76" t="s">
        <v>115</v>
      </c>
      <c r="F18" s="68"/>
      <c r="G18" s="68"/>
      <c r="H18" s="69"/>
    </row>
    <row r="19" spans="1:8" s="4" customFormat="1" ht="28.25" customHeight="1" x14ac:dyDescent="0.3">
      <c r="A19" s="16" t="s">
        <v>10</v>
      </c>
      <c r="B19" s="35" t="s">
        <v>39</v>
      </c>
      <c r="C19" s="17"/>
      <c r="E19" s="76" t="s">
        <v>115</v>
      </c>
      <c r="F19" s="68"/>
      <c r="G19" s="68"/>
      <c r="H19" s="69"/>
    </row>
    <row r="20" spans="1:8" s="4" customFormat="1" ht="28.25" customHeight="1" x14ac:dyDescent="0.3">
      <c r="A20" s="16" t="s">
        <v>11</v>
      </c>
      <c r="B20" s="31" t="s">
        <v>40</v>
      </c>
      <c r="C20" s="17"/>
      <c r="E20" s="76" t="s">
        <v>114</v>
      </c>
      <c r="F20" s="68"/>
      <c r="G20" s="68"/>
      <c r="H20" s="69"/>
    </row>
    <row r="21" spans="1:8" s="4" customFormat="1" ht="28.25" customHeight="1" x14ac:dyDescent="0.3">
      <c r="A21" s="16" t="s">
        <v>12</v>
      </c>
      <c r="B21" s="31" t="s">
        <v>41</v>
      </c>
      <c r="C21" s="19"/>
      <c r="E21" s="76" t="s">
        <v>114</v>
      </c>
      <c r="F21" s="68"/>
      <c r="G21" s="68"/>
      <c r="H21" s="69"/>
    </row>
    <row r="22" spans="1:8" s="4" customFormat="1" ht="28.25" customHeight="1" x14ac:dyDescent="0.3">
      <c r="A22" s="16" t="s">
        <v>13</v>
      </c>
      <c r="B22" s="31" t="s">
        <v>42</v>
      </c>
      <c r="C22" s="17"/>
      <c r="E22" s="76" t="s">
        <v>115</v>
      </c>
      <c r="F22" s="68"/>
      <c r="G22" s="68"/>
      <c r="H22" s="69"/>
    </row>
    <row r="23" spans="1:8" s="4" customFormat="1" ht="28.25" customHeight="1" x14ac:dyDescent="0.3">
      <c r="A23" s="16" t="s">
        <v>14</v>
      </c>
      <c r="B23" s="120" t="s">
        <v>123</v>
      </c>
      <c r="C23" s="17"/>
      <c r="E23" s="76" t="s">
        <v>114</v>
      </c>
      <c r="F23" s="68"/>
      <c r="G23" s="68"/>
      <c r="H23" s="69"/>
    </row>
    <row r="24" spans="1:8" s="4" customFormat="1" ht="28.25" customHeight="1" x14ac:dyDescent="0.3">
      <c r="A24" s="16" t="s">
        <v>15</v>
      </c>
      <c r="B24" s="37" t="s">
        <v>43</v>
      </c>
      <c r="C24" s="17"/>
      <c r="E24" s="76" t="s">
        <v>115</v>
      </c>
      <c r="F24" s="68"/>
      <c r="G24" s="68"/>
      <c r="H24" s="69"/>
    </row>
    <row r="25" spans="1:8" s="4" customFormat="1" ht="28.25" customHeight="1" x14ac:dyDescent="0.3">
      <c r="A25" s="16" t="s">
        <v>16</v>
      </c>
      <c r="B25" s="31" t="s">
        <v>44</v>
      </c>
      <c r="C25" s="17"/>
      <c r="E25" s="76" t="s">
        <v>114</v>
      </c>
      <c r="F25" s="68"/>
      <c r="G25" s="68"/>
      <c r="H25" s="69"/>
    </row>
    <row r="26" spans="1:8" s="4" customFormat="1" ht="44.5" customHeight="1" x14ac:dyDescent="0.3">
      <c r="A26" s="16" t="s">
        <v>17</v>
      </c>
      <c r="B26" s="120" t="s">
        <v>124</v>
      </c>
      <c r="C26" s="17"/>
      <c r="E26" s="76" t="s">
        <v>114</v>
      </c>
      <c r="F26" s="68"/>
      <c r="G26" s="68"/>
      <c r="H26" s="69"/>
    </row>
    <row r="27" spans="1:8" s="4" customFormat="1" ht="28.25" customHeight="1" x14ac:dyDescent="0.3">
      <c r="A27" s="16" t="s">
        <v>18</v>
      </c>
      <c r="B27" s="31" t="s">
        <v>45</v>
      </c>
      <c r="C27" s="20"/>
      <c r="E27" s="76" t="s">
        <v>114</v>
      </c>
      <c r="F27" s="68"/>
      <c r="G27" s="68"/>
      <c r="H27" s="69"/>
    </row>
    <row r="28" spans="1:8" s="8" customFormat="1" ht="28.25" customHeight="1" x14ac:dyDescent="0.3">
      <c r="A28" s="16" t="s">
        <v>19</v>
      </c>
      <c r="B28" s="31" t="s">
        <v>46</v>
      </c>
      <c r="C28" s="20"/>
      <c r="E28" s="76" t="s">
        <v>114</v>
      </c>
      <c r="F28" s="68"/>
      <c r="G28" s="68"/>
      <c r="H28" s="69"/>
    </row>
    <row r="29" spans="1:8" s="4" customFormat="1" ht="52" x14ac:dyDescent="0.3">
      <c r="A29" s="16" t="s">
        <v>20</v>
      </c>
      <c r="B29" s="31" t="s">
        <v>47</v>
      </c>
      <c r="C29" s="20"/>
      <c r="E29" s="76" t="s">
        <v>114</v>
      </c>
      <c r="F29" s="68"/>
      <c r="G29" s="68"/>
      <c r="H29" s="69"/>
    </row>
    <row r="30" spans="1:8" s="4" customFormat="1" ht="28.25" customHeight="1" x14ac:dyDescent="0.3">
      <c r="A30" s="16" t="s">
        <v>21</v>
      </c>
      <c r="B30" s="31" t="s">
        <v>48</v>
      </c>
      <c r="C30" s="17"/>
      <c r="E30" s="76" t="s">
        <v>114</v>
      </c>
      <c r="F30" s="68"/>
      <c r="G30" s="68"/>
      <c r="H30" s="69"/>
    </row>
    <row r="31" spans="1:8" s="4" customFormat="1" ht="28.25" customHeight="1" x14ac:dyDescent="0.3">
      <c r="A31" s="16" t="s">
        <v>22</v>
      </c>
      <c r="B31" s="31" t="s">
        <v>49</v>
      </c>
      <c r="C31" s="17"/>
      <c r="E31" s="76" t="s">
        <v>114</v>
      </c>
      <c r="F31" s="68"/>
      <c r="G31" s="68"/>
      <c r="H31" s="69"/>
    </row>
    <row r="32" spans="1:8" s="4" customFormat="1" ht="28.25" customHeight="1" x14ac:dyDescent="0.3">
      <c r="A32" s="16" t="s">
        <v>23</v>
      </c>
      <c r="B32" s="31" t="s">
        <v>50</v>
      </c>
      <c r="C32" s="17"/>
      <c r="E32" s="76" t="s">
        <v>114</v>
      </c>
      <c r="F32" s="68"/>
      <c r="G32" s="68"/>
      <c r="H32" s="69"/>
    </row>
    <row r="33" spans="1:8" s="4" customFormat="1" ht="39" x14ac:dyDescent="0.3">
      <c r="A33" s="16" t="s">
        <v>24</v>
      </c>
      <c r="B33" s="36" t="s">
        <v>51</v>
      </c>
      <c r="C33" s="17"/>
      <c r="E33" s="76" t="s">
        <v>115</v>
      </c>
      <c r="F33" s="68"/>
      <c r="G33" s="68"/>
      <c r="H33" s="69"/>
    </row>
    <row r="34" spans="1:8" s="4" customFormat="1" ht="28.25" customHeight="1" x14ac:dyDescent="0.3">
      <c r="A34" s="16" t="s">
        <v>25</v>
      </c>
      <c r="B34" s="36" t="s">
        <v>52</v>
      </c>
      <c r="C34" s="17"/>
      <c r="E34" s="76" t="s">
        <v>114</v>
      </c>
      <c r="F34" s="68"/>
      <c r="G34" s="68"/>
      <c r="H34" s="69"/>
    </row>
    <row r="35" spans="1:8" s="4" customFormat="1" ht="28.25" customHeight="1" x14ac:dyDescent="0.3">
      <c r="A35" s="16" t="s">
        <v>26</v>
      </c>
      <c r="B35" s="31" t="s">
        <v>53</v>
      </c>
      <c r="C35" s="17"/>
      <c r="E35" s="76" t="s">
        <v>115</v>
      </c>
      <c r="F35" s="68"/>
      <c r="G35" s="68"/>
      <c r="H35" s="69"/>
    </row>
    <row r="36" spans="1:8" s="8" customFormat="1" ht="28.25" customHeight="1" x14ac:dyDescent="0.3">
      <c r="A36" s="16" t="s">
        <v>27</v>
      </c>
      <c r="B36" s="31" t="s">
        <v>54</v>
      </c>
      <c r="C36" s="17"/>
      <c r="E36" s="76" t="s">
        <v>114</v>
      </c>
      <c r="F36" s="68"/>
      <c r="G36" s="68"/>
      <c r="H36" s="69"/>
    </row>
    <row r="37" spans="1:8" s="4" customFormat="1" ht="28.25" customHeight="1" x14ac:dyDescent="0.3">
      <c r="A37" s="16" t="s">
        <v>28</v>
      </c>
      <c r="B37" s="31" t="s">
        <v>55</v>
      </c>
      <c r="C37" s="17"/>
      <c r="E37" s="76" t="s">
        <v>115</v>
      </c>
      <c r="F37" s="68"/>
      <c r="G37" s="68"/>
      <c r="H37" s="69"/>
    </row>
    <row r="38" spans="1:8" s="4" customFormat="1" ht="28.25" customHeight="1" x14ac:dyDescent="0.3">
      <c r="A38" s="16" t="s">
        <v>29</v>
      </c>
      <c r="B38" s="31" t="s">
        <v>56</v>
      </c>
      <c r="C38" s="17"/>
      <c r="E38" s="76" t="s">
        <v>114</v>
      </c>
      <c r="F38" s="68"/>
      <c r="G38" s="68"/>
      <c r="H38" s="69"/>
    </row>
    <row r="39" spans="1:8" s="4" customFormat="1" ht="28.25" customHeight="1" x14ac:dyDescent="0.3">
      <c r="A39" s="16" t="s">
        <v>30</v>
      </c>
      <c r="B39" s="38" t="s">
        <v>122</v>
      </c>
      <c r="C39" s="17"/>
      <c r="E39" s="76" t="s">
        <v>114</v>
      </c>
      <c r="F39" s="68"/>
      <c r="G39" s="68"/>
      <c r="H39" s="69"/>
    </row>
    <row r="40" spans="1:8" s="4" customFormat="1" ht="28.25" customHeight="1" x14ac:dyDescent="0.35">
      <c r="A40" s="33" t="s">
        <v>31</v>
      </c>
      <c r="B40" s="32" t="s">
        <v>57</v>
      </c>
      <c r="C40" s="25"/>
      <c r="E40" s="103" t="s">
        <v>116</v>
      </c>
      <c r="F40" s="104"/>
      <c r="G40" s="104"/>
      <c r="H40" s="105"/>
    </row>
    <row r="41" spans="1:8" s="4" customFormat="1" ht="28.25" customHeight="1" x14ac:dyDescent="0.3">
      <c r="A41" s="34">
        <v>43857</v>
      </c>
      <c r="B41" s="30" t="s">
        <v>58</v>
      </c>
      <c r="C41" s="21"/>
      <c r="E41" s="76" t="s">
        <v>114</v>
      </c>
      <c r="F41" s="70"/>
      <c r="G41" s="70"/>
      <c r="H41" s="71"/>
    </row>
    <row r="42" spans="1:8" s="4" customFormat="1" ht="28.25" customHeight="1" x14ac:dyDescent="0.3">
      <c r="A42" s="34">
        <v>43888</v>
      </c>
      <c r="B42" s="31" t="s">
        <v>59</v>
      </c>
      <c r="C42" s="21"/>
      <c r="E42" s="76" t="s">
        <v>114</v>
      </c>
      <c r="F42" s="70"/>
      <c r="G42" s="70"/>
      <c r="H42" s="71"/>
    </row>
    <row r="43" spans="1:8" s="8" customFormat="1" ht="28.25" customHeight="1" x14ac:dyDescent="0.3">
      <c r="A43" s="34">
        <v>43917</v>
      </c>
      <c r="B43" s="31" t="s">
        <v>60</v>
      </c>
      <c r="C43" s="21"/>
      <c r="E43" s="76" t="s">
        <v>114</v>
      </c>
      <c r="F43" s="70"/>
      <c r="G43" s="70"/>
      <c r="H43" s="71"/>
    </row>
    <row r="44" spans="1:8" s="8" customFormat="1" ht="28.25" customHeight="1" x14ac:dyDescent="0.3">
      <c r="A44" s="34">
        <v>43948</v>
      </c>
      <c r="B44" s="31" t="s">
        <v>61</v>
      </c>
      <c r="C44" s="21"/>
      <c r="E44" s="76" t="s">
        <v>114</v>
      </c>
      <c r="F44" s="70"/>
      <c r="G44" s="70"/>
      <c r="H44" s="71"/>
    </row>
    <row r="45" spans="1:8" s="8" customFormat="1" ht="28.25" customHeight="1" x14ac:dyDescent="0.3">
      <c r="A45" s="34">
        <v>43978</v>
      </c>
      <c r="B45" s="31" t="s">
        <v>62</v>
      </c>
      <c r="C45" s="21"/>
      <c r="E45" s="76" t="s">
        <v>114</v>
      </c>
      <c r="F45" s="70"/>
      <c r="G45" s="70"/>
      <c r="H45" s="71"/>
    </row>
    <row r="46" spans="1:8" s="8" customFormat="1" ht="28.25" customHeight="1" x14ac:dyDescent="0.3">
      <c r="A46" s="34">
        <v>44009</v>
      </c>
      <c r="B46" s="31" t="s">
        <v>63</v>
      </c>
      <c r="C46" s="21"/>
      <c r="E46" s="76" t="s">
        <v>114</v>
      </c>
      <c r="F46" s="70"/>
      <c r="G46" s="70"/>
      <c r="H46" s="71"/>
    </row>
    <row r="47" spans="1:8" s="8" customFormat="1" ht="28.25" customHeight="1" x14ac:dyDescent="0.3">
      <c r="A47" s="34">
        <v>44039</v>
      </c>
      <c r="B47" s="31" t="s">
        <v>64</v>
      </c>
      <c r="C47" s="21"/>
      <c r="E47" s="76" t="s">
        <v>114</v>
      </c>
      <c r="F47" s="70"/>
      <c r="G47" s="70"/>
      <c r="H47" s="71"/>
    </row>
    <row r="48" spans="1:8" s="8" customFormat="1" ht="28.25" customHeight="1" x14ac:dyDescent="0.3">
      <c r="A48" s="34">
        <v>44070</v>
      </c>
      <c r="B48" s="31" t="s">
        <v>65</v>
      </c>
      <c r="C48" s="21"/>
      <c r="E48" s="76" t="s">
        <v>114</v>
      </c>
      <c r="F48" s="70"/>
      <c r="G48" s="70"/>
      <c r="H48" s="71"/>
    </row>
    <row r="49" spans="1:8" s="8" customFormat="1" ht="28.25" customHeight="1" x14ac:dyDescent="0.3">
      <c r="A49" s="34">
        <v>44101</v>
      </c>
      <c r="B49" s="31" t="s">
        <v>66</v>
      </c>
      <c r="C49" s="21"/>
      <c r="E49" s="76" t="s">
        <v>114</v>
      </c>
      <c r="F49" s="70"/>
      <c r="G49" s="70"/>
      <c r="H49" s="71"/>
    </row>
    <row r="50" spans="1:8" s="8" customFormat="1" ht="28.25" customHeight="1" x14ac:dyDescent="0.3">
      <c r="A50" s="34">
        <v>44131</v>
      </c>
      <c r="B50" s="31" t="s">
        <v>67</v>
      </c>
      <c r="C50" s="21"/>
      <c r="E50" s="76" t="s">
        <v>114</v>
      </c>
      <c r="F50" s="70"/>
      <c r="G50" s="70"/>
      <c r="H50" s="71"/>
    </row>
    <row r="51" spans="1:8" s="4" customFormat="1" ht="28.25" customHeight="1" x14ac:dyDescent="0.3">
      <c r="A51" s="34">
        <v>44162</v>
      </c>
      <c r="B51" s="29" t="s">
        <v>68</v>
      </c>
      <c r="C51" s="21"/>
      <c r="E51" s="76" t="s">
        <v>114</v>
      </c>
      <c r="F51" s="70"/>
      <c r="G51" s="70"/>
      <c r="H51" s="71"/>
    </row>
    <row r="52" spans="1:8" s="4" customFormat="1" ht="28.25" customHeight="1" x14ac:dyDescent="0.3">
      <c r="A52" s="34">
        <v>44192</v>
      </c>
      <c r="B52" s="29" t="s">
        <v>69</v>
      </c>
      <c r="C52" s="21"/>
      <c r="E52" s="76" t="s">
        <v>114</v>
      </c>
      <c r="F52" s="70"/>
      <c r="G52" s="70"/>
      <c r="H52" s="71"/>
    </row>
    <row r="53" spans="1:8" ht="28.25" customHeight="1" x14ac:dyDescent="0.3">
      <c r="A53" s="33" t="s">
        <v>70</v>
      </c>
      <c r="B53" s="77" t="s">
        <v>2</v>
      </c>
      <c r="C53" s="25"/>
      <c r="E53" s="103" t="s">
        <v>2</v>
      </c>
      <c r="F53" s="104"/>
      <c r="G53" s="104"/>
      <c r="H53" s="105"/>
    </row>
    <row r="54" spans="1:8" ht="28.25" customHeight="1" x14ac:dyDescent="0.3">
      <c r="A54" s="34">
        <v>43858</v>
      </c>
      <c r="B54" s="23" t="s">
        <v>3</v>
      </c>
      <c r="C54" s="14"/>
      <c r="E54" s="78" t="s">
        <v>114</v>
      </c>
      <c r="F54" s="72"/>
      <c r="G54" s="72"/>
      <c r="H54" s="73"/>
    </row>
    <row r="55" spans="1:8" ht="52.5" thickBot="1" x14ac:dyDescent="0.35">
      <c r="A55" s="42">
        <v>43889</v>
      </c>
      <c r="B55" s="22" t="s">
        <v>32</v>
      </c>
      <c r="C55" s="15"/>
      <c r="E55" s="79" t="s">
        <v>114</v>
      </c>
      <c r="F55" s="74"/>
      <c r="G55" s="74"/>
      <c r="H55" s="75"/>
    </row>
    <row r="56" spans="1:8" s="26" customFormat="1" ht="28.25" customHeight="1" thickBot="1" x14ac:dyDescent="0.35">
      <c r="A56" s="39"/>
      <c r="B56" s="40"/>
      <c r="C56" s="41"/>
    </row>
    <row r="57" spans="1:8" s="55" customFormat="1" ht="57" customHeight="1" x14ac:dyDescent="0.45">
      <c r="A57" s="100" t="s">
        <v>103</v>
      </c>
      <c r="B57" s="101"/>
      <c r="C57" s="102"/>
      <c r="D57" s="5"/>
      <c r="E57" s="106" t="s">
        <v>104</v>
      </c>
      <c r="F57" s="107"/>
      <c r="G57" s="110" t="s">
        <v>105</v>
      </c>
      <c r="H57" s="112" t="s">
        <v>106</v>
      </c>
    </row>
    <row r="58" spans="1:8" s="4" customFormat="1" ht="34.25" customHeight="1" thickBot="1" x14ac:dyDescent="0.5">
      <c r="A58" s="88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89"/>
      <c r="C58" s="90"/>
      <c r="D58" s="5"/>
      <c r="E58" s="108"/>
      <c r="F58" s="109"/>
      <c r="G58" s="111"/>
      <c r="H58" s="113"/>
    </row>
    <row r="59" spans="1:8" s="26" customFormat="1" ht="49.5" customHeight="1" x14ac:dyDescent="0.3">
      <c r="A59" s="85" t="s">
        <v>97</v>
      </c>
      <c r="B59" s="86"/>
      <c r="C59" s="87"/>
      <c r="E59" s="91" t="s">
        <v>109</v>
      </c>
      <c r="F59" s="92"/>
      <c r="G59" s="58" t="s">
        <v>110</v>
      </c>
      <c r="H59" s="59" t="s">
        <v>111</v>
      </c>
    </row>
    <row r="60" spans="1:8" s="26" customFormat="1" ht="42.5" thickBot="1" x14ac:dyDescent="0.35">
      <c r="A60" s="11" t="s">
        <v>0</v>
      </c>
      <c r="B60" s="12" t="s">
        <v>71</v>
      </c>
      <c r="C60" s="13" t="s">
        <v>1</v>
      </c>
      <c r="E60" s="60" t="s">
        <v>112</v>
      </c>
      <c r="F60" s="61" t="s">
        <v>113</v>
      </c>
      <c r="G60" s="62" t="s">
        <v>6</v>
      </c>
      <c r="H60" s="63" t="s">
        <v>7</v>
      </c>
    </row>
    <row r="61" spans="1:8" s="4" customFormat="1" ht="28.25" customHeight="1" x14ac:dyDescent="0.3">
      <c r="A61" s="16" t="s">
        <v>5</v>
      </c>
      <c r="B61" s="45" t="s">
        <v>34</v>
      </c>
      <c r="C61" s="17" t="s">
        <v>4</v>
      </c>
      <c r="E61" s="76" t="s">
        <v>114</v>
      </c>
      <c r="F61" s="64"/>
      <c r="G61" s="64"/>
      <c r="H61" s="65"/>
    </row>
    <row r="62" spans="1:8" s="4" customFormat="1" ht="28.25" customHeight="1" x14ac:dyDescent="0.3">
      <c r="A62" s="16" t="s">
        <v>6</v>
      </c>
      <c r="B62" s="45" t="s">
        <v>72</v>
      </c>
      <c r="C62" s="18"/>
      <c r="E62" s="76" t="s">
        <v>114</v>
      </c>
      <c r="F62" s="66"/>
      <c r="G62" s="66"/>
      <c r="H62" s="67"/>
    </row>
    <row r="63" spans="1:8" s="4" customFormat="1" ht="28.25" customHeight="1" x14ac:dyDescent="0.3">
      <c r="A63" s="16" t="s">
        <v>7</v>
      </c>
      <c r="B63" s="45" t="s">
        <v>73</v>
      </c>
      <c r="C63" s="18"/>
      <c r="E63" s="76" t="s">
        <v>115</v>
      </c>
      <c r="F63" s="66"/>
      <c r="G63" s="66"/>
      <c r="H63" s="67"/>
    </row>
    <row r="64" spans="1:8" s="4" customFormat="1" ht="28.25" customHeight="1" x14ac:dyDescent="0.3">
      <c r="A64" s="16" t="s">
        <v>8</v>
      </c>
      <c r="B64" s="45" t="s">
        <v>74</v>
      </c>
      <c r="C64" s="17"/>
      <c r="E64" s="76" t="s">
        <v>115</v>
      </c>
      <c r="F64" s="68"/>
      <c r="G64" s="68"/>
      <c r="H64" s="69"/>
    </row>
    <row r="65" spans="1:8" s="4" customFormat="1" ht="28.25" customHeight="1" x14ac:dyDescent="0.3">
      <c r="A65" s="16" t="s">
        <v>9</v>
      </c>
      <c r="B65" s="45" t="s">
        <v>75</v>
      </c>
      <c r="C65" s="17"/>
      <c r="E65" s="76" t="s">
        <v>115</v>
      </c>
      <c r="F65" s="68"/>
      <c r="G65" s="68"/>
      <c r="H65" s="69"/>
    </row>
    <row r="66" spans="1:8" s="4" customFormat="1" ht="28.25" customHeight="1" x14ac:dyDescent="0.3">
      <c r="A66" s="16" t="s">
        <v>10</v>
      </c>
      <c r="B66" s="45" t="s">
        <v>76</v>
      </c>
      <c r="C66" s="17"/>
      <c r="E66" s="76" t="s">
        <v>115</v>
      </c>
      <c r="F66" s="68"/>
      <c r="G66" s="68"/>
      <c r="H66" s="69"/>
    </row>
    <row r="67" spans="1:8" s="4" customFormat="1" ht="28.25" customHeight="1" x14ac:dyDescent="0.3">
      <c r="A67" s="16" t="s">
        <v>11</v>
      </c>
      <c r="B67" s="45" t="s">
        <v>41</v>
      </c>
      <c r="C67" s="17"/>
      <c r="E67" s="76" t="s">
        <v>114</v>
      </c>
      <c r="F67" s="68"/>
      <c r="G67" s="68"/>
      <c r="H67" s="69"/>
    </row>
    <row r="68" spans="1:8" s="4" customFormat="1" ht="28.25" customHeight="1" x14ac:dyDescent="0.3">
      <c r="A68" s="16" t="s">
        <v>12</v>
      </c>
      <c r="B68" s="121" t="s">
        <v>125</v>
      </c>
      <c r="C68" s="19"/>
      <c r="E68" s="76" t="s">
        <v>115</v>
      </c>
      <c r="F68" s="68"/>
      <c r="G68" s="68"/>
      <c r="H68" s="69"/>
    </row>
    <row r="69" spans="1:8" s="4" customFormat="1" ht="39" x14ac:dyDescent="0.3">
      <c r="A69" s="16" t="s">
        <v>13</v>
      </c>
      <c r="B69" s="45" t="s">
        <v>77</v>
      </c>
      <c r="C69" s="17"/>
      <c r="E69" s="76" t="s">
        <v>115</v>
      </c>
      <c r="F69" s="68"/>
      <c r="G69" s="68"/>
      <c r="H69" s="69"/>
    </row>
    <row r="70" spans="1:8" s="4" customFormat="1" ht="28.25" customHeight="1" x14ac:dyDescent="0.3">
      <c r="A70" s="16" t="s">
        <v>14</v>
      </c>
      <c r="B70" s="45" t="s">
        <v>44</v>
      </c>
      <c r="C70" s="17"/>
      <c r="E70" s="76" t="s">
        <v>115</v>
      </c>
      <c r="F70" s="68"/>
      <c r="G70" s="68"/>
      <c r="H70" s="69"/>
    </row>
    <row r="71" spans="1:8" s="4" customFormat="1" ht="54.5" customHeight="1" x14ac:dyDescent="0.3">
      <c r="A71" s="16" t="s">
        <v>15</v>
      </c>
      <c r="B71" s="121" t="s">
        <v>124</v>
      </c>
      <c r="C71" s="17"/>
      <c r="E71" s="76" t="s">
        <v>115</v>
      </c>
      <c r="F71" s="68"/>
      <c r="G71" s="68"/>
      <c r="H71" s="69"/>
    </row>
    <row r="72" spans="1:8" s="4" customFormat="1" ht="28.25" customHeight="1" x14ac:dyDescent="0.3">
      <c r="A72" s="16" t="s">
        <v>16</v>
      </c>
      <c r="B72" s="45" t="s">
        <v>45</v>
      </c>
      <c r="C72" s="17"/>
      <c r="E72" s="76" t="s">
        <v>115</v>
      </c>
      <c r="F72" s="68"/>
      <c r="G72" s="68"/>
      <c r="H72" s="69"/>
    </row>
    <row r="73" spans="1:8" s="4" customFormat="1" ht="44.5" customHeight="1" x14ac:dyDescent="0.3">
      <c r="A73" s="16" t="s">
        <v>17</v>
      </c>
      <c r="B73" s="45" t="s">
        <v>78</v>
      </c>
      <c r="C73" s="17"/>
      <c r="E73" s="76" t="s">
        <v>114</v>
      </c>
      <c r="F73" s="68"/>
      <c r="G73" s="68"/>
      <c r="H73" s="69"/>
    </row>
    <row r="74" spans="1:8" s="4" customFormat="1" ht="28.25" customHeight="1" x14ac:dyDescent="0.3">
      <c r="A74" s="16" t="s">
        <v>18</v>
      </c>
      <c r="B74" s="45" t="s">
        <v>79</v>
      </c>
      <c r="C74" s="20"/>
      <c r="E74" s="76" t="s">
        <v>114</v>
      </c>
      <c r="F74" s="68"/>
      <c r="G74" s="68"/>
      <c r="H74" s="69"/>
    </row>
    <row r="75" spans="1:8" s="8" customFormat="1" ht="28.25" customHeight="1" x14ac:dyDescent="0.3">
      <c r="A75" s="16" t="s">
        <v>19</v>
      </c>
      <c r="B75" s="44" t="s">
        <v>50</v>
      </c>
      <c r="C75" s="20"/>
      <c r="E75" s="76" t="s">
        <v>115</v>
      </c>
      <c r="F75" s="68"/>
      <c r="G75" s="68"/>
      <c r="H75" s="69"/>
    </row>
    <row r="76" spans="1:8" s="4" customFormat="1" ht="50.5" customHeight="1" x14ac:dyDescent="0.3">
      <c r="A76" s="16" t="s">
        <v>20</v>
      </c>
      <c r="B76" s="121" t="s">
        <v>126</v>
      </c>
      <c r="C76" s="20"/>
      <c r="E76" s="76" t="s">
        <v>115</v>
      </c>
      <c r="F76" s="68"/>
      <c r="G76" s="68"/>
      <c r="H76" s="69"/>
    </row>
    <row r="77" spans="1:8" s="4" customFormat="1" ht="28.25" customHeight="1" x14ac:dyDescent="0.3">
      <c r="A77" s="16" t="s">
        <v>21</v>
      </c>
      <c r="B77" s="44" t="s">
        <v>52</v>
      </c>
      <c r="C77" s="17"/>
      <c r="E77" s="76" t="s">
        <v>114</v>
      </c>
      <c r="F77" s="68"/>
      <c r="G77" s="68"/>
      <c r="H77" s="69"/>
    </row>
    <row r="78" spans="1:8" s="4" customFormat="1" ht="28.25" customHeight="1" x14ac:dyDescent="0.3">
      <c r="A78" s="16" t="s">
        <v>22</v>
      </c>
      <c r="B78" s="45" t="s">
        <v>80</v>
      </c>
      <c r="C78" s="17"/>
      <c r="E78" s="76" t="s">
        <v>115</v>
      </c>
      <c r="F78" s="68"/>
      <c r="G78" s="68"/>
      <c r="H78" s="69"/>
    </row>
    <row r="79" spans="1:8" s="4" customFormat="1" ht="28.25" customHeight="1" x14ac:dyDescent="0.3">
      <c r="A79" s="16" t="s">
        <v>23</v>
      </c>
      <c r="B79" s="45" t="s">
        <v>54</v>
      </c>
      <c r="C79" s="17"/>
      <c r="E79" s="76" t="s">
        <v>114</v>
      </c>
      <c r="F79" s="68"/>
      <c r="G79" s="68"/>
      <c r="H79" s="69"/>
    </row>
    <row r="80" spans="1:8" s="4" customFormat="1" ht="28.25" customHeight="1" x14ac:dyDescent="0.3">
      <c r="A80" s="16" t="s">
        <v>24</v>
      </c>
      <c r="B80" s="45" t="s">
        <v>55</v>
      </c>
      <c r="C80" s="17"/>
      <c r="E80" s="76" t="s">
        <v>114</v>
      </c>
      <c r="F80" s="68"/>
      <c r="G80" s="68"/>
      <c r="H80" s="69"/>
    </row>
    <row r="81" spans="1:8" s="4" customFormat="1" ht="28.25" customHeight="1" x14ac:dyDescent="0.3">
      <c r="A81" s="16" t="s">
        <v>25</v>
      </c>
      <c r="B81" s="38" t="s">
        <v>122</v>
      </c>
      <c r="C81" s="17"/>
      <c r="E81" s="76" t="s">
        <v>114</v>
      </c>
      <c r="F81" s="68"/>
      <c r="G81" s="68"/>
      <c r="H81" s="69"/>
    </row>
    <row r="82" spans="1:8" s="4" customFormat="1" ht="28.25" customHeight="1" x14ac:dyDescent="0.35">
      <c r="A82" s="33" t="s">
        <v>26</v>
      </c>
      <c r="B82" s="32" t="s">
        <v>57</v>
      </c>
      <c r="C82" s="25"/>
      <c r="E82" s="117" t="s">
        <v>116</v>
      </c>
      <c r="F82" s="118"/>
      <c r="G82" s="118"/>
      <c r="H82" s="119"/>
    </row>
    <row r="83" spans="1:8" s="4" customFormat="1" ht="28.25" customHeight="1" x14ac:dyDescent="0.3">
      <c r="A83" s="34">
        <v>43852</v>
      </c>
      <c r="B83" s="45" t="s">
        <v>58</v>
      </c>
      <c r="C83" s="21"/>
      <c r="E83" s="76" t="s">
        <v>114</v>
      </c>
      <c r="F83" s="68"/>
      <c r="G83" s="68"/>
      <c r="H83" s="69"/>
    </row>
    <row r="84" spans="1:8" s="4" customFormat="1" ht="28.25" customHeight="1" x14ac:dyDescent="0.3">
      <c r="A84" s="34">
        <v>43883</v>
      </c>
      <c r="B84" s="45" t="s">
        <v>81</v>
      </c>
      <c r="C84" s="21"/>
      <c r="E84" s="76" t="s">
        <v>114</v>
      </c>
      <c r="F84" s="68"/>
      <c r="G84" s="68"/>
      <c r="H84" s="69"/>
    </row>
    <row r="85" spans="1:8" s="8" customFormat="1" ht="28.25" customHeight="1" x14ac:dyDescent="0.3">
      <c r="A85" s="34">
        <v>43912</v>
      </c>
      <c r="B85" s="45" t="s">
        <v>60</v>
      </c>
      <c r="C85" s="21"/>
      <c r="E85" s="76" t="s">
        <v>114</v>
      </c>
      <c r="F85" s="68"/>
      <c r="G85" s="68"/>
      <c r="H85" s="69"/>
    </row>
    <row r="86" spans="1:8" s="8" customFormat="1" ht="28.25" customHeight="1" x14ac:dyDescent="0.3">
      <c r="A86" s="34">
        <v>43943</v>
      </c>
      <c r="B86" s="45" t="s">
        <v>82</v>
      </c>
      <c r="C86" s="21"/>
      <c r="E86" s="76" t="s">
        <v>114</v>
      </c>
      <c r="F86" s="68"/>
      <c r="G86" s="68"/>
      <c r="H86" s="69"/>
    </row>
    <row r="87" spans="1:8" s="8" customFormat="1" ht="28.25" customHeight="1" x14ac:dyDescent="0.3">
      <c r="A87" s="34">
        <v>43973</v>
      </c>
      <c r="B87" s="45" t="s">
        <v>62</v>
      </c>
      <c r="C87" s="21"/>
      <c r="E87" s="76" t="s">
        <v>114</v>
      </c>
      <c r="F87" s="68"/>
      <c r="G87" s="68"/>
      <c r="H87" s="69"/>
    </row>
    <row r="88" spans="1:8" s="8" customFormat="1" ht="28.25" customHeight="1" x14ac:dyDescent="0.3">
      <c r="A88" s="34">
        <v>44004</v>
      </c>
      <c r="B88" s="45" t="s">
        <v>63</v>
      </c>
      <c r="C88" s="21"/>
      <c r="E88" s="76" t="s">
        <v>114</v>
      </c>
      <c r="F88" s="70"/>
      <c r="G88" s="70"/>
      <c r="H88" s="71"/>
    </row>
    <row r="89" spans="1:8" s="8" customFormat="1" ht="28.25" customHeight="1" x14ac:dyDescent="0.3">
      <c r="A89" s="34">
        <v>44039</v>
      </c>
      <c r="B89" s="45" t="s">
        <v>83</v>
      </c>
      <c r="C89" s="21"/>
      <c r="E89" s="76" t="s">
        <v>114</v>
      </c>
      <c r="F89" s="70"/>
      <c r="G89" s="70"/>
      <c r="H89" s="71"/>
    </row>
    <row r="90" spans="1:8" s="8" customFormat="1" ht="28.25" customHeight="1" x14ac:dyDescent="0.3">
      <c r="A90" s="34">
        <v>44070</v>
      </c>
      <c r="B90" s="45" t="s">
        <v>65</v>
      </c>
      <c r="C90" s="21"/>
      <c r="E90" s="76" t="s">
        <v>114</v>
      </c>
      <c r="F90" s="70"/>
      <c r="G90" s="70"/>
      <c r="H90" s="71"/>
    </row>
    <row r="91" spans="1:8" s="8" customFormat="1" ht="28.25" customHeight="1" x14ac:dyDescent="0.3">
      <c r="A91" s="34">
        <v>44101</v>
      </c>
      <c r="B91" s="45" t="s">
        <v>66</v>
      </c>
      <c r="C91" s="21"/>
      <c r="E91" s="76" t="s">
        <v>114</v>
      </c>
      <c r="F91" s="70"/>
      <c r="G91" s="70"/>
      <c r="H91" s="71"/>
    </row>
    <row r="92" spans="1:8" s="8" customFormat="1" ht="28.25" customHeight="1" x14ac:dyDescent="0.3">
      <c r="A92" s="34">
        <v>44131</v>
      </c>
      <c r="B92" s="45" t="s">
        <v>67</v>
      </c>
      <c r="C92" s="21"/>
      <c r="E92" s="76" t="s">
        <v>114</v>
      </c>
      <c r="F92" s="70"/>
      <c r="G92" s="70"/>
      <c r="H92" s="71"/>
    </row>
    <row r="93" spans="1:8" s="4" customFormat="1" ht="28.25" customHeight="1" x14ac:dyDescent="0.3">
      <c r="A93" s="34">
        <v>44162</v>
      </c>
      <c r="B93" s="45" t="s">
        <v>68</v>
      </c>
      <c r="C93" s="21"/>
      <c r="E93" s="76" t="s">
        <v>114</v>
      </c>
      <c r="F93" s="70"/>
      <c r="G93" s="70"/>
      <c r="H93" s="71"/>
    </row>
    <row r="94" spans="1:8" s="4" customFormat="1" ht="28.25" customHeight="1" x14ac:dyDescent="0.3">
      <c r="A94" s="34">
        <v>44192</v>
      </c>
      <c r="B94" s="45" t="s">
        <v>69</v>
      </c>
      <c r="C94" s="21"/>
      <c r="E94" s="76" t="s">
        <v>114</v>
      </c>
      <c r="F94" s="70"/>
      <c r="G94" s="70"/>
      <c r="H94" s="71"/>
    </row>
    <row r="95" spans="1:8" s="26" customFormat="1" ht="28.25" customHeight="1" x14ac:dyDescent="0.3">
      <c r="A95" s="43" t="s">
        <v>70</v>
      </c>
      <c r="B95" s="24" t="s">
        <v>2</v>
      </c>
      <c r="C95" s="25"/>
      <c r="E95" s="103" t="s">
        <v>2</v>
      </c>
      <c r="F95" s="114"/>
      <c r="G95" s="114"/>
      <c r="H95" s="115"/>
    </row>
    <row r="96" spans="1:8" s="26" customFormat="1" ht="28.25" customHeight="1" x14ac:dyDescent="0.3">
      <c r="A96" s="34">
        <v>43858</v>
      </c>
      <c r="B96" s="27" t="s">
        <v>3</v>
      </c>
      <c r="C96" s="14"/>
      <c r="E96" s="76" t="s">
        <v>114</v>
      </c>
      <c r="F96" s="70"/>
      <c r="G96" s="70"/>
      <c r="H96" s="71"/>
    </row>
    <row r="97" spans="1:8" s="26" customFormat="1" ht="52.5" thickBot="1" x14ac:dyDescent="0.35">
      <c r="A97" s="42">
        <v>43889</v>
      </c>
      <c r="B97" s="28" t="s">
        <v>32</v>
      </c>
      <c r="C97" s="15"/>
      <c r="E97" s="79" t="s">
        <v>114</v>
      </c>
      <c r="F97" s="74"/>
      <c r="G97" s="74"/>
      <c r="H97" s="75"/>
    </row>
    <row r="98" spans="1:8" s="1" customFormat="1" ht="24" customHeight="1" thickBot="1" x14ac:dyDescent="0.35">
      <c r="A98" s="10"/>
      <c r="C98" s="6"/>
    </row>
    <row r="99" spans="1:8" s="1" customFormat="1" hidden="1" x14ac:dyDescent="0.3">
      <c r="A99" s="10"/>
      <c r="C99" s="6"/>
    </row>
    <row r="100" spans="1:8" s="1" customFormat="1" ht="60" customHeight="1" x14ac:dyDescent="0.45">
      <c r="A100" s="100" t="s">
        <v>103</v>
      </c>
      <c r="B100" s="101"/>
      <c r="C100" s="102"/>
      <c r="D100" s="5"/>
      <c r="E100" s="106" t="s">
        <v>104</v>
      </c>
      <c r="F100" s="107"/>
      <c r="G100" s="110" t="s">
        <v>105</v>
      </c>
      <c r="H100" s="112" t="s">
        <v>106</v>
      </c>
    </row>
    <row r="101" spans="1:8" ht="39" customHeight="1" thickBot="1" x14ac:dyDescent="0.5">
      <c r="A101" s="88" t="str">
        <f>IF(B101="","TU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1" s="89"/>
      <c r="C101" s="90"/>
      <c r="D101" s="5"/>
      <c r="E101" s="108"/>
      <c r="F101" s="109"/>
      <c r="G101" s="111"/>
      <c r="H101" s="113"/>
    </row>
    <row r="102" spans="1:8" s="46" customFormat="1" ht="49.5" customHeight="1" x14ac:dyDescent="0.3">
      <c r="A102" s="85" t="s">
        <v>95</v>
      </c>
      <c r="B102" s="86"/>
      <c r="C102" s="87"/>
      <c r="E102" s="91" t="s">
        <v>109</v>
      </c>
      <c r="F102" s="92"/>
      <c r="G102" s="58" t="s">
        <v>110</v>
      </c>
      <c r="H102" s="59" t="s">
        <v>111</v>
      </c>
    </row>
    <row r="103" spans="1:8" s="46" customFormat="1" ht="42.5" thickBot="1" x14ac:dyDescent="0.35">
      <c r="A103" s="11" t="s">
        <v>0</v>
      </c>
      <c r="B103" s="12" t="s">
        <v>84</v>
      </c>
      <c r="C103" s="13" t="s">
        <v>1</v>
      </c>
      <c r="E103" s="60" t="s">
        <v>112</v>
      </c>
      <c r="F103" s="61" t="s">
        <v>113</v>
      </c>
      <c r="G103" s="62" t="s">
        <v>6</v>
      </c>
      <c r="H103" s="63" t="s">
        <v>7</v>
      </c>
    </row>
    <row r="104" spans="1:8" s="4" customFormat="1" ht="28.25" customHeight="1" x14ac:dyDescent="0.3">
      <c r="A104" s="16" t="s">
        <v>5</v>
      </c>
      <c r="B104" s="51" t="s">
        <v>85</v>
      </c>
      <c r="C104" s="17" t="s">
        <v>4</v>
      </c>
      <c r="E104" s="76" t="s">
        <v>114</v>
      </c>
      <c r="F104" s="64"/>
      <c r="G104" s="64"/>
      <c r="H104" s="65"/>
    </row>
    <row r="105" spans="1:8" s="4" customFormat="1" ht="28.25" customHeight="1" x14ac:dyDescent="0.3">
      <c r="A105" s="16" t="s">
        <v>6</v>
      </c>
      <c r="B105" s="49" t="s">
        <v>86</v>
      </c>
      <c r="C105" s="18"/>
      <c r="E105" s="76" t="s">
        <v>114</v>
      </c>
      <c r="F105" s="66"/>
      <c r="G105" s="66"/>
      <c r="H105" s="67"/>
    </row>
    <row r="106" spans="1:8" s="4" customFormat="1" ht="39" x14ac:dyDescent="0.3">
      <c r="A106" s="16" t="s">
        <v>7</v>
      </c>
      <c r="B106" s="49" t="s">
        <v>87</v>
      </c>
      <c r="C106" s="18"/>
      <c r="E106" s="76" t="s">
        <v>114</v>
      </c>
      <c r="F106" s="66"/>
      <c r="G106" s="66"/>
      <c r="H106" s="67"/>
    </row>
    <row r="107" spans="1:8" s="4" customFormat="1" ht="34.5" customHeight="1" x14ac:dyDescent="0.3">
      <c r="A107" s="16" t="s">
        <v>8</v>
      </c>
      <c r="B107" s="122" t="s">
        <v>127</v>
      </c>
      <c r="C107" s="17"/>
      <c r="E107" s="76" t="s">
        <v>114</v>
      </c>
      <c r="F107" s="68"/>
      <c r="G107" s="68"/>
      <c r="H107" s="69"/>
    </row>
    <row r="108" spans="1:8" s="4" customFormat="1" ht="52" x14ac:dyDescent="0.3">
      <c r="A108" s="16" t="s">
        <v>9</v>
      </c>
      <c r="B108" s="49" t="s">
        <v>88</v>
      </c>
      <c r="C108" s="17"/>
      <c r="E108" s="76" t="s">
        <v>114</v>
      </c>
      <c r="F108" s="68"/>
      <c r="G108" s="68"/>
      <c r="H108" s="69"/>
    </row>
    <row r="109" spans="1:8" s="4" customFormat="1" ht="26" x14ac:dyDescent="0.3">
      <c r="A109" s="16" t="s">
        <v>10</v>
      </c>
      <c r="B109" s="53" t="s">
        <v>94</v>
      </c>
      <c r="C109" s="17"/>
      <c r="E109" s="76" t="s">
        <v>114</v>
      </c>
      <c r="F109" s="68"/>
      <c r="G109" s="68"/>
      <c r="H109" s="69"/>
    </row>
    <row r="110" spans="1:8" s="4" customFormat="1" ht="28.25" customHeight="1" x14ac:dyDescent="0.3">
      <c r="A110" s="16" t="s">
        <v>11</v>
      </c>
      <c r="B110" s="49" t="s">
        <v>89</v>
      </c>
      <c r="C110" s="17"/>
      <c r="E110" s="76" t="s">
        <v>115</v>
      </c>
      <c r="F110" s="68"/>
      <c r="G110" s="68"/>
      <c r="H110" s="69"/>
    </row>
    <row r="111" spans="1:8" s="4" customFormat="1" ht="28.25" customHeight="1" x14ac:dyDescent="0.3">
      <c r="A111" s="16" t="s">
        <v>12</v>
      </c>
      <c r="B111" s="49" t="s">
        <v>90</v>
      </c>
      <c r="C111" s="19"/>
      <c r="E111" s="76" t="s">
        <v>115</v>
      </c>
      <c r="F111" s="68"/>
      <c r="G111" s="68"/>
      <c r="H111" s="69"/>
    </row>
    <row r="112" spans="1:8" s="4" customFormat="1" ht="28.25" customHeight="1" x14ac:dyDescent="0.3">
      <c r="A112" s="16" t="s">
        <v>13</v>
      </c>
      <c r="B112" s="52" t="s">
        <v>91</v>
      </c>
      <c r="C112" s="17"/>
      <c r="E112" s="76" t="s">
        <v>114</v>
      </c>
      <c r="F112" s="68"/>
      <c r="G112" s="68"/>
      <c r="H112" s="69"/>
    </row>
    <row r="113" spans="1:8" s="4" customFormat="1" ht="28.25" customHeight="1" x14ac:dyDescent="0.3">
      <c r="A113" s="16" t="s">
        <v>14</v>
      </c>
      <c r="B113" s="49" t="s">
        <v>92</v>
      </c>
      <c r="C113" s="17"/>
      <c r="E113" s="76" t="s">
        <v>114</v>
      </c>
      <c r="F113" s="68"/>
      <c r="G113" s="68"/>
      <c r="H113" s="69"/>
    </row>
    <row r="114" spans="1:8" s="4" customFormat="1" ht="54.5" customHeight="1" x14ac:dyDescent="0.3">
      <c r="A114" s="16" t="s">
        <v>15</v>
      </c>
      <c r="B114" s="50" t="s">
        <v>93</v>
      </c>
      <c r="C114" s="17"/>
      <c r="E114" s="76" t="s">
        <v>114</v>
      </c>
      <c r="F114" s="68"/>
      <c r="G114" s="68"/>
      <c r="H114" s="69"/>
    </row>
    <row r="115" spans="1:8" s="46" customFormat="1" ht="18.5" customHeight="1" x14ac:dyDescent="0.3">
      <c r="A115" s="43" t="s">
        <v>16</v>
      </c>
      <c r="B115" s="24" t="s">
        <v>2</v>
      </c>
      <c r="C115" s="25"/>
      <c r="E115" s="103" t="s">
        <v>2</v>
      </c>
      <c r="F115" s="114"/>
      <c r="G115" s="114"/>
      <c r="H115" s="115"/>
    </row>
    <row r="116" spans="1:8" s="46" customFormat="1" ht="28.25" customHeight="1" x14ac:dyDescent="0.3">
      <c r="A116" s="34">
        <v>43842</v>
      </c>
      <c r="B116" s="47" t="s">
        <v>3</v>
      </c>
      <c r="C116" s="14"/>
      <c r="E116" s="76" t="s">
        <v>114</v>
      </c>
      <c r="F116" s="68"/>
      <c r="G116" s="68"/>
      <c r="H116" s="69"/>
    </row>
    <row r="117" spans="1:8" s="46" customFormat="1" ht="52.5" thickBot="1" x14ac:dyDescent="0.35">
      <c r="A117" s="42">
        <v>43873</v>
      </c>
      <c r="B117" s="48" t="s">
        <v>32</v>
      </c>
      <c r="C117" s="15"/>
      <c r="E117" s="79" t="s">
        <v>114</v>
      </c>
      <c r="F117" s="74"/>
      <c r="G117" s="74"/>
      <c r="H117" s="75"/>
    </row>
    <row r="119" spans="1:8" x14ac:dyDescent="0.3">
      <c r="A119" s="116" t="s">
        <v>117</v>
      </c>
      <c r="B119" s="116"/>
      <c r="C119" s="116"/>
      <c r="D119" s="116"/>
      <c r="E119" s="116"/>
      <c r="F119" s="116"/>
      <c r="G119" s="116"/>
      <c r="H119" s="116"/>
    </row>
    <row r="120" spans="1:8" x14ac:dyDescent="0.3">
      <c r="A120" s="10"/>
      <c r="B120" s="1"/>
      <c r="C120" s="6"/>
      <c r="D120" s="6"/>
      <c r="E120" s="80"/>
      <c r="F120" s="6"/>
      <c r="G120" s="6"/>
      <c r="H120" s="1"/>
    </row>
    <row r="121" spans="1:8" x14ac:dyDescent="0.3">
      <c r="A121" s="10" t="s">
        <v>118</v>
      </c>
      <c r="B121" s="81" t="s">
        <v>119</v>
      </c>
      <c r="C121" s="6"/>
      <c r="D121" s="6"/>
      <c r="E121" s="80"/>
      <c r="F121" s="6"/>
      <c r="G121" s="6"/>
      <c r="H121" s="1"/>
    </row>
    <row r="122" spans="1:8" x14ac:dyDescent="0.3">
      <c r="A122" s="10" t="s">
        <v>120</v>
      </c>
      <c r="B122" s="82" t="s">
        <v>119</v>
      </c>
      <c r="C122" s="6"/>
      <c r="D122" s="6"/>
      <c r="E122" s="80"/>
      <c r="F122" s="6"/>
      <c r="G122" s="6"/>
      <c r="H122" s="55"/>
    </row>
    <row r="123" spans="1:8" x14ac:dyDescent="0.3">
      <c r="B123" s="55"/>
      <c r="D123" s="55"/>
      <c r="E123" s="55"/>
      <c r="F123" s="83"/>
      <c r="G123" s="55"/>
      <c r="H123" s="55"/>
    </row>
    <row r="124" spans="1:8" x14ac:dyDescent="0.3">
      <c r="B124" s="55"/>
      <c r="D124" s="55"/>
      <c r="E124" s="55"/>
      <c r="F124" s="84" t="s">
        <v>121</v>
      </c>
      <c r="G124" s="55"/>
      <c r="H124" s="55"/>
    </row>
  </sheetData>
  <sheetProtection selectLockedCells="1"/>
  <mergeCells count="32">
    <mergeCell ref="E102:F102"/>
    <mergeCell ref="E115:H115"/>
    <mergeCell ref="A119:H119"/>
    <mergeCell ref="E82:H82"/>
    <mergeCell ref="E95:H95"/>
    <mergeCell ref="A100:C100"/>
    <mergeCell ref="E100:F101"/>
    <mergeCell ref="G100:G101"/>
    <mergeCell ref="H100:H101"/>
    <mergeCell ref="A101:C101"/>
    <mergeCell ref="A102:C102"/>
    <mergeCell ref="A57:C57"/>
    <mergeCell ref="E57:F58"/>
    <mergeCell ref="G57:G58"/>
    <mergeCell ref="H57:H58"/>
    <mergeCell ref="A58:C58"/>
    <mergeCell ref="A59:C59"/>
    <mergeCell ref="A11:C11"/>
    <mergeCell ref="E12:F12"/>
    <mergeCell ref="A1:B1"/>
    <mergeCell ref="A2:B2"/>
    <mergeCell ref="A3:B3"/>
    <mergeCell ref="A6:H6"/>
    <mergeCell ref="E8:H9"/>
    <mergeCell ref="A10:C10"/>
    <mergeCell ref="A12:C12"/>
    <mergeCell ref="E59:F59"/>
    <mergeCell ref="E40:H40"/>
    <mergeCell ref="E53:H53"/>
    <mergeCell ref="E10:F11"/>
    <mergeCell ref="G10:G11"/>
    <mergeCell ref="H10:H11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Svet zdravia</cp:lastModifiedBy>
  <cp:revision/>
  <cp:lastPrinted>2021-01-17T11:29:54Z</cp:lastPrinted>
  <dcterms:created xsi:type="dcterms:W3CDTF">2017-07-13T08:04:58Z</dcterms:created>
  <dcterms:modified xsi:type="dcterms:W3CDTF">2021-03-03T08:34:15Z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