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 VsZP\Zakazky\BOZP_2020\03 SP\"/>
    </mc:Choice>
  </mc:AlternateContent>
  <bookViews>
    <workbookView xWindow="0" yWindow="0" windowWidth="19200" windowHeight="11760" tabRatio="812" activeTab="7"/>
  </bookViews>
  <sheets>
    <sheet name="Príloha 2 a) PHP" sheetId="1" r:id="rId1"/>
    <sheet name="PHP-nacenenie" sheetId="2" r:id="rId2"/>
    <sheet name="Priloha 3 a) hydranty" sheetId="3" r:id="rId3"/>
    <sheet name="H-nacenenie" sheetId="4" r:id="rId4"/>
    <sheet name="Priloha 4 a) PU dvere" sheetId="5" r:id="rId5"/>
    <sheet name="PU-dvere-nacenenie" sheetId="6" r:id="rId6"/>
    <sheet name="Priloha 5 a) PU klapky" sheetId="7" r:id="rId7"/>
    <sheet name="PU-klapky-nacenenie" sheetId="8" r:id="rId8"/>
  </sheets>
  <definedNames>
    <definedName name="_xlnm._FilterDatabase" localSheetId="0" hidden="1">'Príloha 2 a) PHP'!$A$4:$K$679</definedName>
    <definedName name="_xlnm._FilterDatabase" localSheetId="4" hidden="1">'Priloha 4 a) PU dvere'!$A$4:$G$4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2" l="1"/>
  <c r="C9" i="4" l="1"/>
  <c r="D32" i="2" l="1"/>
  <c r="C14" i="8" l="1"/>
  <c r="D48" i="6"/>
  <c r="E38" i="3"/>
  <c r="D38" i="3"/>
</calcChain>
</file>

<file path=xl/sharedStrings.xml><?xml version="1.0" encoding="utf-8"?>
<sst xmlns="http://schemas.openxmlformats.org/spreadsheetml/2006/main" count="8923" uniqueCount="1481">
  <si>
    <t>Príloha č.2 a)</t>
  </si>
  <si>
    <t>Zoznam hasiacich prístrojov</t>
  </si>
  <si>
    <t>Predmet zákazky bude uchádzač vykonávať v nasledovných objektoch na hasiacich prístrojoch verejného obstarávateľa:</t>
  </si>
  <si>
    <t>OKRES</t>
  </si>
  <si>
    <t>PREVÁDZKA</t>
  </si>
  <si>
    <t>UMIESTNENIE</t>
  </si>
  <si>
    <t>DRUH PHP</t>
  </si>
  <si>
    <t>HMOTNOSŤ HASIACEJ LÁTKY</t>
  </si>
  <si>
    <t>TYPOVÉ OZNAČENIE</t>
  </si>
  <si>
    <t>TECHNICKÁ NORMA</t>
  </si>
  <si>
    <t>VÝROBCA</t>
  </si>
  <si>
    <t>ROK VÝROBY</t>
  </si>
  <si>
    <t>Bratislava</t>
  </si>
  <si>
    <t>VŠZP Bratislava</t>
  </si>
  <si>
    <t>Ferienčiková 20</t>
  </si>
  <si>
    <t>1. p. chodba</t>
  </si>
  <si>
    <t>práškový</t>
  </si>
  <si>
    <t>6 kg</t>
  </si>
  <si>
    <t>P6TE</t>
  </si>
  <si>
    <t>EN3</t>
  </si>
  <si>
    <t>KODRETA</t>
  </si>
  <si>
    <t>garáž</t>
  </si>
  <si>
    <t>4. p. chodba</t>
  </si>
  <si>
    <t>sklad 119</t>
  </si>
  <si>
    <t>5. p. chodba</t>
  </si>
  <si>
    <t>6. p. chodba</t>
  </si>
  <si>
    <t>sklad 118</t>
  </si>
  <si>
    <t>strojovňa výťahu</t>
  </si>
  <si>
    <t>3. p. chodba</t>
  </si>
  <si>
    <t>sklad 120</t>
  </si>
  <si>
    <t>2. p. chodba</t>
  </si>
  <si>
    <t>kotolňa plyn</t>
  </si>
  <si>
    <t>CO2</t>
  </si>
  <si>
    <t>5 kg</t>
  </si>
  <si>
    <t xml:space="preserve">ČSN EN3-3:1997 ČSN EN3-6:1997 ČSN EN3-7:2004  </t>
  </si>
  <si>
    <t>ČERVINKA</t>
  </si>
  <si>
    <t>Mamateyová 17</t>
  </si>
  <si>
    <t>PG6PDC</t>
  </si>
  <si>
    <t>STN EN 3</t>
  </si>
  <si>
    <t>NEURUPPIN</t>
  </si>
  <si>
    <t>chodba 303</t>
  </si>
  <si>
    <t>halónový</t>
  </si>
  <si>
    <t>CA6LE</t>
  </si>
  <si>
    <t>TEPOSTOP</t>
  </si>
  <si>
    <t>KOVOSLUŽBA</t>
  </si>
  <si>
    <t>vodový</t>
  </si>
  <si>
    <t>9 litrov</t>
  </si>
  <si>
    <t>V9LE</t>
  </si>
  <si>
    <t>V9LEc</t>
  </si>
  <si>
    <t>P6-Beta-L</t>
  </si>
  <si>
    <t>Beta Corporation</t>
  </si>
  <si>
    <t>P6Te</t>
  </si>
  <si>
    <t>STN EN3</t>
  </si>
  <si>
    <t>chodba prízemie</t>
  </si>
  <si>
    <t>VšZP Bratislava</t>
  </si>
  <si>
    <t xml:space="preserve">Ondavská 3 </t>
  </si>
  <si>
    <t>4. nadzemné pri výťahu</t>
  </si>
  <si>
    <t>KS 5 BG -1</t>
  </si>
  <si>
    <t>4.nadzemné vestibul</t>
  </si>
  <si>
    <t>kotolňa 409</t>
  </si>
  <si>
    <t>zasadačka 411</t>
  </si>
  <si>
    <t>chodba 337</t>
  </si>
  <si>
    <t>chodba 306</t>
  </si>
  <si>
    <t>chodba 326</t>
  </si>
  <si>
    <t>kancelária 330</t>
  </si>
  <si>
    <t>chodba 365</t>
  </si>
  <si>
    <t>chodba 343</t>
  </si>
  <si>
    <t>chodba 347</t>
  </si>
  <si>
    <t>miestnosť 356</t>
  </si>
  <si>
    <t>miestnosť 355</t>
  </si>
  <si>
    <t>chodba 226</t>
  </si>
  <si>
    <t>archív 372</t>
  </si>
  <si>
    <t>miestnosť 272</t>
  </si>
  <si>
    <t>chodba 266</t>
  </si>
  <si>
    <t>sklad 263</t>
  </si>
  <si>
    <t>sklad 264</t>
  </si>
  <si>
    <t>chodba 259</t>
  </si>
  <si>
    <t>chodba 242</t>
  </si>
  <si>
    <t>serverovňa 245</t>
  </si>
  <si>
    <t>serverovňa 246</t>
  </si>
  <si>
    <t>chodba 239</t>
  </si>
  <si>
    <t>chodba 237</t>
  </si>
  <si>
    <t>chodba 233</t>
  </si>
  <si>
    <t>chodba 230</t>
  </si>
  <si>
    <t>chodba 225</t>
  </si>
  <si>
    <t>chodba 221</t>
  </si>
  <si>
    <t>chodba 126</t>
  </si>
  <si>
    <t>chodba 132</t>
  </si>
  <si>
    <t>serverovňa 119</t>
  </si>
  <si>
    <t>srverovňa 121</t>
  </si>
  <si>
    <t>chodba 112</t>
  </si>
  <si>
    <t>chodba 141</t>
  </si>
  <si>
    <t>chodba 146</t>
  </si>
  <si>
    <t>chodba 152</t>
  </si>
  <si>
    <t>chodba 161</t>
  </si>
  <si>
    <t>pri výťahu 1 pp</t>
  </si>
  <si>
    <t>CO2 5L/ETS</t>
  </si>
  <si>
    <t>ETS Ostrava</t>
  </si>
  <si>
    <t>chodba vľavo v zadu 1 pp</t>
  </si>
  <si>
    <t>veľký archív 1 pp</t>
  </si>
  <si>
    <t>malý archív</t>
  </si>
  <si>
    <t>S-5-Kte</t>
  </si>
  <si>
    <t>HASPO</t>
  </si>
  <si>
    <t xml:space="preserve">Lamačská cesta 1 C </t>
  </si>
  <si>
    <t>Lamač</t>
  </si>
  <si>
    <t>6Pd ReAI</t>
  </si>
  <si>
    <t>Technopol</t>
  </si>
  <si>
    <t>P6 Te</t>
  </si>
  <si>
    <t>Viedenská cesta 3</t>
  </si>
  <si>
    <t>Incheba</t>
  </si>
  <si>
    <t>P 6 Te</t>
  </si>
  <si>
    <t>HASTEX</t>
  </si>
  <si>
    <t>P6 Če</t>
  </si>
  <si>
    <t>2 kg</t>
  </si>
  <si>
    <t>S-2-Kte</t>
  </si>
  <si>
    <t>BAVARIA</t>
  </si>
  <si>
    <t>KT 02.06</t>
  </si>
  <si>
    <t>Tomášikova 46</t>
  </si>
  <si>
    <t>ESO klientské centrum</t>
  </si>
  <si>
    <t>P6</t>
  </si>
  <si>
    <t>SIEL</t>
  </si>
  <si>
    <t>Malacky</t>
  </si>
  <si>
    <t>VšZP Malacky</t>
  </si>
  <si>
    <t>Bernolákova 1 / A</t>
  </si>
  <si>
    <t>Brandstop 6 G-1</t>
  </si>
  <si>
    <t>Pezinok</t>
  </si>
  <si>
    <t>VšZP Pezinok</t>
  </si>
  <si>
    <t>Moyzesova 2</t>
  </si>
  <si>
    <t>P 6 B / ETS</t>
  </si>
  <si>
    <t>Senec</t>
  </si>
  <si>
    <t>VšZP Senec</t>
  </si>
  <si>
    <t>P6 F</t>
  </si>
  <si>
    <t>Trnava</t>
  </si>
  <si>
    <t>VšZP Trnava</t>
  </si>
  <si>
    <t>Halenarská 22</t>
  </si>
  <si>
    <t>5. NP chodba</t>
  </si>
  <si>
    <t>STN 38 9100</t>
  </si>
  <si>
    <t>4. NP chodba vľavo</t>
  </si>
  <si>
    <t xml:space="preserve">4. NP chodba vpravo </t>
  </si>
  <si>
    <t>3. NP chodba č. 312</t>
  </si>
  <si>
    <t>3. NP chodba č. 311</t>
  </si>
  <si>
    <t>2. NP chodba č. 214</t>
  </si>
  <si>
    <t xml:space="preserve">2. NP chodba vpravo </t>
  </si>
  <si>
    <t xml:space="preserve">2. NP Na chodbe vľavo </t>
  </si>
  <si>
    <t>1. NP vstupná hala</t>
  </si>
  <si>
    <t>1. NP vstupná hala 105</t>
  </si>
  <si>
    <t>1. NP č.113 kuchynka</t>
  </si>
  <si>
    <t>1. PP plynová kotolňa</t>
  </si>
  <si>
    <t>1. PP archív 006</t>
  </si>
  <si>
    <t xml:space="preserve">1. PP garáž </t>
  </si>
  <si>
    <t>1. PP archív 005</t>
  </si>
  <si>
    <t>5. NP m. 516</t>
  </si>
  <si>
    <t>P 6  Euro</t>
  </si>
  <si>
    <t>IBS</t>
  </si>
  <si>
    <t>RAIMA P6</t>
  </si>
  <si>
    <t>STN 3-7</t>
  </si>
  <si>
    <t xml:space="preserve">2. NP chodba </t>
  </si>
  <si>
    <t>Červinka</t>
  </si>
  <si>
    <t>archív m. 007</t>
  </si>
  <si>
    <t>SANAL</t>
  </si>
  <si>
    <t>A.Sládkoviča 6</t>
  </si>
  <si>
    <t>Chodba suterén</t>
  </si>
  <si>
    <t>REHAS</t>
  </si>
  <si>
    <t>Chodba prízemie 106</t>
  </si>
  <si>
    <t>Chodba prízemie 104</t>
  </si>
  <si>
    <t>Archív suterén č.6</t>
  </si>
  <si>
    <t>EN 3-7</t>
  </si>
  <si>
    <t>Chodba 2.poschodie</t>
  </si>
  <si>
    <t>Chodba 1. poschodie</t>
  </si>
  <si>
    <t>VšZP Hlohovec</t>
  </si>
  <si>
    <t>SNP 10</t>
  </si>
  <si>
    <t>v miestnosti</t>
  </si>
  <si>
    <t>Krajinská cesta 29</t>
  </si>
  <si>
    <t>plocha vstup</t>
  </si>
  <si>
    <t>STN  3</t>
  </si>
  <si>
    <t>VšZP Dunajská Streda</t>
  </si>
  <si>
    <t>Hlavná 32</t>
  </si>
  <si>
    <t>5CO2REAL</t>
  </si>
  <si>
    <t>ALBECO</t>
  </si>
  <si>
    <t>prízemie</t>
  </si>
  <si>
    <t>vybavovacia hala</t>
  </si>
  <si>
    <t>2PaREAL</t>
  </si>
  <si>
    <t>chodba - prízemie</t>
  </si>
  <si>
    <t>PG6S</t>
  </si>
  <si>
    <t>1. poschodie</t>
  </si>
  <si>
    <t>plynomerňa</t>
  </si>
  <si>
    <t>5 SKT 05.05</t>
  </si>
  <si>
    <t>suterén chodba</t>
  </si>
  <si>
    <t>plynová kotolňa</t>
  </si>
  <si>
    <t>suterén Kotolňa</t>
  </si>
  <si>
    <t>3.poschodie</t>
  </si>
  <si>
    <t>suterén S099</t>
  </si>
  <si>
    <t>reg. miestnosť-archív m. 004</t>
  </si>
  <si>
    <t>Trenčín</t>
  </si>
  <si>
    <t>VŠZP Trenčín</t>
  </si>
  <si>
    <t>Partizánska 2315</t>
  </si>
  <si>
    <t>archív - suterén</t>
  </si>
  <si>
    <t>S5</t>
  </si>
  <si>
    <t>STN EN 3-7</t>
  </si>
  <si>
    <t>3. poschodie kotolňa</t>
  </si>
  <si>
    <t>KT05.05 (CO2)</t>
  </si>
  <si>
    <t>2. poschodie chodba</t>
  </si>
  <si>
    <t>W9 PMDS</t>
  </si>
  <si>
    <t xml:space="preserve">3. poschodie chodba </t>
  </si>
  <si>
    <t>V9 Ti</t>
  </si>
  <si>
    <t xml:space="preserve">2. poschodie - chodba </t>
  </si>
  <si>
    <t>1. poschodie chodba</t>
  </si>
  <si>
    <t>P6 F/S</t>
  </si>
  <si>
    <t>gen. M. R. Štefánika 46</t>
  </si>
  <si>
    <t>archív</t>
  </si>
  <si>
    <t>chodba 2.NP</t>
  </si>
  <si>
    <t>chodba 3.NP</t>
  </si>
  <si>
    <t>chodba 4.NP</t>
  </si>
  <si>
    <t>S5 kTE</t>
  </si>
  <si>
    <t>podateľňa</t>
  </si>
  <si>
    <t>ETS</t>
  </si>
  <si>
    <t>Partizánska 17</t>
  </si>
  <si>
    <t>expozitúra Myjava</t>
  </si>
  <si>
    <t>exp. Púchov</t>
  </si>
  <si>
    <t>Pod Lachovcom 1727/55</t>
  </si>
  <si>
    <t>expozitúra</t>
  </si>
  <si>
    <t>PDE 6</t>
  </si>
  <si>
    <t>DIN EN3</t>
  </si>
  <si>
    <t>GLORIA</t>
  </si>
  <si>
    <t>Považská Bystrica</t>
  </si>
  <si>
    <t>VšZP Považská Bystrica</t>
  </si>
  <si>
    <t>M.R.Štefánika 165</t>
  </si>
  <si>
    <t>4. p.  chodba</t>
  </si>
  <si>
    <t xml:space="preserve">6P KTk </t>
  </si>
  <si>
    <t>ČSN EN3</t>
  </si>
  <si>
    <t>3. p.  chodba</t>
  </si>
  <si>
    <t>2. p.  chodba</t>
  </si>
  <si>
    <t>1. p.  chodba</t>
  </si>
  <si>
    <t>1. p., č.m. 010</t>
  </si>
  <si>
    <t>1. p., č.m. 003</t>
  </si>
  <si>
    <t>1. p., č.m. 006</t>
  </si>
  <si>
    <t xml:space="preserve">suterén, č.m. S017 </t>
  </si>
  <si>
    <t xml:space="preserve">suterén, č.m. S007 </t>
  </si>
  <si>
    <t>suterén, č.m. S002</t>
  </si>
  <si>
    <t>suterén, č.m. S020</t>
  </si>
  <si>
    <t>P6 - BETA - L</t>
  </si>
  <si>
    <t>EN 3</t>
  </si>
  <si>
    <t>Prievidza</t>
  </si>
  <si>
    <t>VšZP Prievidza</t>
  </si>
  <si>
    <t>Včelárska 1</t>
  </si>
  <si>
    <t>chodba 2. NP</t>
  </si>
  <si>
    <t>6PKTf</t>
  </si>
  <si>
    <t>6P KTf</t>
  </si>
  <si>
    <t>hl. rozvodňa 110</t>
  </si>
  <si>
    <t>S5Če</t>
  </si>
  <si>
    <t>KS5BG1</t>
  </si>
  <si>
    <t>S2Če</t>
  </si>
  <si>
    <t>P2Če</t>
  </si>
  <si>
    <t>chodba pri CC</t>
  </si>
  <si>
    <t>Raima P6</t>
  </si>
  <si>
    <t>RRS 135</t>
  </si>
  <si>
    <t>CC technolog. miest.</t>
  </si>
  <si>
    <t>KS2BG</t>
  </si>
  <si>
    <t>chodba 4. NP</t>
  </si>
  <si>
    <t>RIAMA P6</t>
  </si>
  <si>
    <t>6PKTk</t>
  </si>
  <si>
    <t>chodba pri výťahu</t>
  </si>
  <si>
    <t>V9Le</t>
  </si>
  <si>
    <t xml:space="preserve">STN EN </t>
  </si>
  <si>
    <t>serverovňa 3.NP</t>
  </si>
  <si>
    <t>RAIMA K2</t>
  </si>
  <si>
    <t>hl. uzáver plynu</t>
  </si>
  <si>
    <t>jedáleň</t>
  </si>
  <si>
    <t>chodba pred jedálňou</t>
  </si>
  <si>
    <t>register 122</t>
  </si>
  <si>
    <t>register archív</t>
  </si>
  <si>
    <t>vstupná hala</t>
  </si>
  <si>
    <t>S5 KTe</t>
  </si>
  <si>
    <t>Hastex</t>
  </si>
  <si>
    <t>chodba 1. poschodie</t>
  </si>
  <si>
    <t>chodba 2. poschodie</t>
  </si>
  <si>
    <t>kotolňa</t>
  </si>
  <si>
    <t>VŠZP Zlaté Moravce</t>
  </si>
  <si>
    <t>Bernolákova 24</t>
  </si>
  <si>
    <t>CHODBA</t>
  </si>
  <si>
    <t xml:space="preserve">KANCELÁRIA </t>
  </si>
  <si>
    <t>Komárno</t>
  </si>
  <si>
    <t>VšZP Komárno</t>
  </si>
  <si>
    <t>Malá Jarková 18</t>
  </si>
  <si>
    <t>chodba II. NP</t>
  </si>
  <si>
    <t>6PKTk06.88/EN 3</t>
  </si>
  <si>
    <t>9V KT09.19/EN 3</t>
  </si>
  <si>
    <t>S-5 Kte</t>
  </si>
  <si>
    <t>chodba III. NP</t>
  </si>
  <si>
    <t>chodba I. NP</t>
  </si>
  <si>
    <t>kotolňa I. NP</t>
  </si>
  <si>
    <t>CO2 ReAl ST/EN 3</t>
  </si>
  <si>
    <t>RS I. NP</t>
  </si>
  <si>
    <t>VšZP Topoľčany</t>
  </si>
  <si>
    <t>Pribinova 2712</t>
  </si>
  <si>
    <t>Sklad ZP</t>
  </si>
  <si>
    <t>Parfuméria (nájomca)</t>
  </si>
  <si>
    <t xml:space="preserve">prízemie register </t>
  </si>
  <si>
    <t>Kotolňa</t>
  </si>
  <si>
    <t>S5 Kte</t>
  </si>
  <si>
    <t xml:space="preserve">5 kg </t>
  </si>
  <si>
    <t>Garáž</t>
  </si>
  <si>
    <t>PR2e</t>
  </si>
  <si>
    <t>Archív dor</t>
  </si>
  <si>
    <t xml:space="preserve">1. poschodie chodba </t>
  </si>
  <si>
    <t>1. poschode kancelária</t>
  </si>
  <si>
    <t>prízemie chodba</t>
  </si>
  <si>
    <t>Levice</t>
  </si>
  <si>
    <t>VšZP Levice</t>
  </si>
  <si>
    <t>Sladkoviča 3</t>
  </si>
  <si>
    <t>MFZL6TE</t>
  </si>
  <si>
    <t>1. poschodie - serverovńa</t>
  </si>
  <si>
    <t>CO2 S2KTe</t>
  </si>
  <si>
    <t>Kodreta</t>
  </si>
  <si>
    <t>Suterén Chodba</t>
  </si>
  <si>
    <t>Prízemie - kancelárie</t>
  </si>
  <si>
    <t>Suterén - registratúra 07</t>
  </si>
  <si>
    <t>Suterén - registratúra 08</t>
  </si>
  <si>
    <t>prízemie -chodba</t>
  </si>
  <si>
    <t>CO2 S5KTe</t>
  </si>
  <si>
    <t>Suterén - plynová kotolńa</t>
  </si>
  <si>
    <t>Prízemie - príruč. registratúra</t>
  </si>
  <si>
    <t>Banská Bystrica</t>
  </si>
  <si>
    <t>VŠZP Banská Bystrica</t>
  </si>
  <si>
    <t>Horná 26</t>
  </si>
  <si>
    <t>Kuchynka I.podlažie</t>
  </si>
  <si>
    <t>Zasadačka I.podlažie</t>
  </si>
  <si>
    <t>Kuchynka II.podlažie</t>
  </si>
  <si>
    <t>Informatika III.podlažie</t>
  </si>
  <si>
    <t>S5KTe</t>
  </si>
  <si>
    <t>Kuchynka III.podlažie</t>
  </si>
  <si>
    <t>Sklad - suterén</t>
  </si>
  <si>
    <t>Garáž - suterén</t>
  </si>
  <si>
    <t>Hala prízemie</t>
  </si>
  <si>
    <t>Kancelária prízemie</t>
  </si>
  <si>
    <t>Sekretariát II.podlažie</t>
  </si>
  <si>
    <t>Archív prízemie</t>
  </si>
  <si>
    <t>S5KT</t>
  </si>
  <si>
    <t>Lučenec</t>
  </si>
  <si>
    <t>VŠZP Lučenec</t>
  </si>
  <si>
    <t xml:space="preserve">Nám. Art. Prameňov 16 </t>
  </si>
  <si>
    <t xml:space="preserve">Prízemie </t>
  </si>
  <si>
    <t>V9KT</t>
  </si>
  <si>
    <t>P6KTk</t>
  </si>
  <si>
    <t>Suterén</t>
  </si>
  <si>
    <t>V 9 LE</t>
  </si>
  <si>
    <t xml:space="preserve">I. podlažie </t>
  </si>
  <si>
    <t>V 9 KT</t>
  </si>
  <si>
    <t>PG  6 PDC</t>
  </si>
  <si>
    <t>P 6  KTk</t>
  </si>
  <si>
    <t xml:space="preserve">I. podlažie serverovňa </t>
  </si>
  <si>
    <t>S  5 Če</t>
  </si>
  <si>
    <t xml:space="preserve">2.podlažie </t>
  </si>
  <si>
    <t>P 6 P</t>
  </si>
  <si>
    <t>2.podlažie zasadačka</t>
  </si>
  <si>
    <t>P 6 KTk</t>
  </si>
  <si>
    <t xml:space="preserve">2.podlažie kuchinka </t>
  </si>
  <si>
    <t>Povala</t>
  </si>
  <si>
    <t>PG 6 PDC</t>
  </si>
  <si>
    <t xml:space="preserve">VŠZP Ex. Veľký Krtíš </t>
  </si>
  <si>
    <t>Nemocničná 1</t>
  </si>
  <si>
    <t xml:space="preserve">chodba </t>
  </si>
  <si>
    <t xml:space="preserve">kancelária </t>
  </si>
  <si>
    <t>Zvolen</t>
  </si>
  <si>
    <t>VšZP Zvolen</t>
  </si>
  <si>
    <t>Medveckého 4</t>
  </si>
  <si>
    <t>miestnosť 216 (kotolňa)</t>
  </si>
  <si>
    <t>CO2 5l/ETS</t>
  </si>
  <si>
    <t>VÍTKOVICE HTB</t>
  </si>
  <si>
    <t>miestnosť S18 (archív)</t>
  </si>
  <si>
    <t>S-5-KTe</t>
  </si>
  <si>
    <t>chodba 1.NP</t>
  </si>
  <si>
    <t>garáž č.2</t>
  </si>
  <si>
    <t>miestnosť 212 (server)</t>
  </si>
  <si>
    <t>S2 Če</t>
  </si>
  <si>
    <t>miestnosť 1 (vybavov.hala)</t>
  </si>
  <si>
    <t>chodba 1.PP</t>
  </si>
  <si>
    <t>miestnosť S5</t>
  </si>
  <si>
    <t>garáž č.1</t>
  </si>
  <si>
    <t>Rimavská Sobota</t>
  </si>
  <si>
    <t>VŠZP Rimavská Sobota</t>
  </si>
  <si>
    <t>Francisciho 11</t>
  </si>
  <si>
    <t>2NP - serverovňa</t>
  </si>
  <si>
    <t>1NP - spisovňa</t>
  </si>
  <si>
    <t>1NP - garáž</t>
  </si>
  <si>
    <t>2NP - chodba</t>
  </si>
  <si>
    <t>CO25A/ETS</t>
  </si>
  <si>
    <t>2NP - schodisko</t>
  </si>
  <si>
    <t>9Vb</t>
  </si>
  <si>
    <t>V9Ti</t>
  </si>
  <si>
    <t>1NP - chodba</t>
  </si>
  <si>
    <t>P6P/ETS</t>
  </si>
  <si>
    <t>VšZP Žiar nad Hronom</t>
  </si>
  <si>
    <t>Sládkovičova 17</t>
  </si>
  <si>
    <t>1. poschodie - archív</t>
  </si>
  <si>
    <t>prízemie archív</t>
  </si>
  <si>
    <t>1. poschodie - serverovňa</t>
  </si>
  <si>
    <t>5A/ETS</t>
  </si>
  <si>
    <t>EN 3 - 7</t>
  </si>
  <si>
    <t>Žilina</t>
  </si>
  <si>
    <t>VŠZP Žilina</t>
  </si>
  <si>
    <t>P. O. Hviezdoslava 26</t>
  </si>
  <si>
    <t>chodba V.NP poschodie</t>
  </si>
  <si>
    <t>P6Če</t>
  </si>
  <si>
    <t>chodba II.NP poschodie</t>
  </si>
  <si>
    <t>9VB ReAl</t>
  </si>
  <si>
    <t>chodba medziposch. zasad.</t>
  </si>
  <si>
    <t xml:space="preserve">chodba I. NP </t>
  </si>
  <si>
    <t>chodba I. NP - fitness</t>
  </si>
  <si>
    <t>Brandstop6G-1</t>
  </si>
  <si>
    <t>chodba IV.NP poschodie</t>
  </si>
  <si>
    <t>chodba III.NP poschodie</t>
  </si>
  <si>
    <t>chodba I.PP</t>
  </si>
  <si>
    <t>PG6Le</t>
  </si>
  <si>
    <t>STN EN</t>
  </si>
  <si>
    <t>9V ReAl</t>
  </si>
  <si>
    <t>V9TY</t>
  </si>
  <si>
    <t xml:space="preserve">chodba I. NP - hala </t>
  </si>
  <si>
    <t>chodba I. NP - 40</t>
  </si>
  <si>
    <t>9V KT</t>
  </si>
  <si>
    <t>chodba I. NP - jedáleň</t>
  </si>
  <si>
    <t>PD6GA</t>
  </si>
  <si>
    <t>chodba I.PP - kotolňa</t>
  </si>
  <si>
    <t>5CO2 ReAl</t>
  </si>
  <si>
    <t>1. mája 34</t>
  </si>
  <si>
    <t>1.PP-suterén  - archív č.3</t>
  </si>
  <si>
    <t>1.PP-suterén  - archív č.5</t>
  </si>
  <si>
    <t>1.PP-suterén  - archív č.6</t>
  </si>
  <si>
    <t>1.PP-suterén  - archív č.7</t>
  </si>
  <si>
    <t>1.PP-suterén  - archív č.8</t>
  </si>
  <si>
    <t>1 NP chodba</t>
  </si>
  <si>
    <t>1.NP miestnosť č.101</t>
  </si>
  <si>
    <t>2.NP chodba</t>
  </si>
  <si>
    <t>2.NP serverovňa m.č.212</t>
  </si>
  <si>
    <t>3.NP chodba</t>
  </si>
  <si>
    <t>4. NP kotolňa m.č. 415</t>
  </si>
  <si>
    <t>4. NP chodba</t>
  </si>
  <si>
    <t>6 P-6xABC</t>
  </si>
  <si>
    <t>ce 0062</t>
  </si>
  <si>
    <t>Haspo</t>
  </si>
  <si>
    <t>3.NP miestnosť č.301</t>
  </si>
  <si>
    <t>4. NP miestnosť č. 400</t>
  </si>
  <si>
    <t>GP 6x ABC</t>
  </si>
  <si>
    <t>KZWM OGNIOHRON S.A.</t>
  </si>
  <si>
    <t>4. NP miestnosť č. 407</t>
  </si>
  <si>
    <t>Čadca</t>
  </si>
  <si>
    <t>VšZP Čadca</t>
  </si>
  <si>
    <t>Palárikova 91</t>
  </si>
  <si>
    <t>chodba 1.podlažie</t>
  </si>
  <si>
    <t>PG 6PDC</t>
  </si>
  <si>
    <t>chodba 2.podlažie</t>
  </si>
  <si>
    <t>Kovoslužba</t>
  </si>
  <si>
    <t>PG6XABC</t>
  </si>
  <si>
    <t>dielňa suterén</t>
  </si>
  <si>
    <t>P6F/ETS</t>
  </si>
  <si>
    <t>chodba suterén</t>
  </si>
  <si>
    <t>el.rozvodňa susterén</t>
  </si>
  <si>
    <t>S5H</t>
  </si>
  <si>
    <t xml:space="preserve"> chodb.pri garáži prízemie</t>
  </si>
  <si>
    <t xml:space="preserve"> sklad nebez.odpad príz.</t>
  </si>
  <si>
    <t>sklad vozíkov prízemie</t>
  </si>
  <si>
    <t>garáž prízemie</t>
  </si>
  <si>
    <t>stanovisko SBS prízemie</t>
  </si>
  <si>
    <t>regul.st.plynu prízemie</t>
  </si>
  <si>
    <t>plyn kotolňa 4.podlažie</t>
  </si>
  <si>
    <t>chodba 3.podlažie</t>
  </si>
  <si>
    <t>6P KTK</t>
  </si>
  <si>
    <t>chodba ,výťah prízemie</t>
  </si>
  <si>
    <t>kuchynka prízemie</t>
  </si>
  <si>
    <t>6P6</t>
  </si>
  <si>
    <t>Dolný Kubín</t>
  </si>
  <si>
    <t>Pobočka Dolný Kubín</t>
  </si>
  <si>
    <t>J.Ťatliaka 2052/4</t>
  </si>
  <si>
    <t>G-P-6XABC</t>
  </si>
  <si>
    <t>EN3-7</t>
  </si>
  <si>
    <t>6 PA</t>
  </si>
  <si>
    <t xml:space="preserve">6 PD </t>
  </si>
  <si>
    <t>P3 CE</t>
  </si>
  <si>
    <t>P 6 CE</t>
  </si>
  <si>
    <t>P 6 KT</t>
  </si>
  <si>
    <t>chodba 1.PP-kotolňa</t>
  </si>
  <si>
    <t>S 5 KT 05</t>
  </si>
  <si>
    <t>Martin</t>
  </si>
  <si>
    <t>VŠZP Martin</t>
  </si>
  <si>
    <t>P. Mudroňa 33</t>
  </si>
  <si>
    <t>Prízemie</t>
  </si>
  <si>
    <t>P6 P/ETS</t>
  </si>
  <si>
    <t>1 NP</t>
  </si>
  <si>
    <t>suterén</t>
  </si>
  <si>
    <t>V9 Tp</t>
  </si>
  <si>
    <t xml:space="preserve">PG 6 PDC </t>
  </si>
  <si>
    <t>2 NP</t>
  </si>
  <si>
    <t>2 NP - kotolňa</t>
  </si>
  <si>
    <t>CO 5 SKT</t>
  </si>
  <si>
    <t>ČSN EN 3</t>
  </si>
  <si>
    <t>V9 LE</t>
  </si>
  <si>
    <t>V9 KT</t>
  </si>
  <si>
    <t>9 Vb ReAl</t>
  </si>
  <si>
    <t>2 NP - serverovňa</t>
  </si>
  <si>
    <t>CO 2P/ETS</t>
  </si>
  <si>
    <t>Ružomberok</t>
  </si>
  <si>
    <t>VŠZP Ružomberok</t>
  </si>
  <si>
    <t>Štiavnická cesta 3</t>
  </si>
  <si>
    <t>6P KTk</t>
  </si>
  <si>
    <t>CO 2 55</t>
  </si>
  <si>
    <t>55 JT</t>
  </si>
  <si>
    <t>Prešov</t>
  </si>
  <si>
    <t>VšZP Prešov</t>
  </si>
  <si>
    <t>Kúpeľná 5</t>
  </si>
  <si>
    <t>suterén č. dverí 11</t>
  </si>
  <si>
    <t>P6 KTK</t>
  </si>
  <si>
    <t>3. poschodie chodba</t>
  </si>
  <si>
    <t>GP6 xABC</t>
  </si>
  <si>
    <t>3. poschodie sekretariát</t>
  </si>
  <si>
    <t>P6KT</t>
  </si>
  <si>
    <t>suterén č. miestností 2</t>
  </si>
  <si>
    <t>suterén č. dverí 04</t>
  </si>
  <si>
    <t xml:space="preserve">kotolňa </t>
  </si>
  <si>
    <t>S5 Če</t>
  </si>
  <si>
    <t>EN -3</t>
  </si>
  <si>
    <t>dielňa</t>
  </si>
  <si>
    <t>S5 KT</t>
  </si>
  <si>
    <t>2. poschodie</t>
  </si>
  <si>
    <t xml:space="preserve">TEPOSTOP </t>
  </si>
  <si>
    <t>prízemie informácie</t>
  </si>
  <si>
    <t>EN - 3</t>
  </si>
  <si>
    <t>V9 Real</t>
  </si>
  <si>
    <t xml:space="preserve">2. poschodie chodba </t>
  </si>
  <si>
    <t>hala</t>
  </si>
  <si>
    <t>2. p. - chodba</t>
  </si>
  <si>
    <t>V9Real</t>
  </si>
  <si>
    <t>prízemie hala</t>
  </si>
  <si>
    <t>prízemie hala 3</t>
  </si>
  <si>
    <t>Strojnícka 9</t>
  </si>
  <si>
    <t xml:space="preserve">sklad </t>
  </si>
  <si>
    <t>archív - vzadu</t>
  </si>
  <si>
    <t>CO25P/ETS</t>
  </si>
  <si>
    <t>S 5 Če</t>
  </si>
  <si>
    <t>archív Ľ</t>
  </si>
  <si>
    <t>m.č. 4</t>
  </si>
  <si>
    <t>archív P</t>
  </si>
  <si>
    <t xml:space="preserve">Strojnícka 9 </t>
  </si>
  <si>
    <t>chodba</t>
  </si>
  <si>
    <t>S 5 Kte</t>
  </si>
  <si>
    <t>exp. Sabinov</t>
  </si>
  <si>
    <t>Murgašova 1</t>
  </si>
  <si>
    <t>kancelária</t>
  </si>
  <si>
    <t>VšZP Humenné</t>
  </si>
  <si>
    <t>Mierová 13</t>
  </si>
  <si>
    <t>1.NP vchod</t>
  </si>
  <si>
    <t>3. NP NČ</t>
  </si>
  <si>
    <t>2. NP NČ</t>
  </si>
  <si>
    <t>P6 KTk</t>
  </si>
  <si>
    <t>4 NP NČ</t>
  </si>
  <si>
    <t>1.PP NČ</t>
  </si>
  <si>
    <t>P 6Te</t>
  </si>
  <si>
    <t>4. NP NČ</t>
  </si>
  <si>
    <t>1.NP</t>
  </si>
  <si>
    <t>2.NP</t>
  </si>
  <si>
    <t>3.NP 306</t>
  </si>
  <si>
    <t>5SKT</t>
  </si>
  <si>
    <t>3.NP</t>
  </si>
  <si>
    <t>P6D/ETS</t>
  </si>
  <si>
    <t>5 Kg</t>
  </si>
  <si>
    <t>STN E 3</t>
  </si>
  <si>
    <t>exp. Medzilaborce</t>
  </si>
  <si>
    <t>Mierová 326/4</t>
  </si>
  <si>
    <t xml:space="preserve">kanc </t>
  </si>
  <si>
    <t>exp Snina</t>
  </si>
  <si>
    <t>Partizánska 1057/21</t>
  </si>
  <si>
    <t>Poprad</t>
  </si>
  <si>
    <t>VšZP Poprad</t>
  </si>
  <si>
    <t>Tolstého 3631/1</t>
  </si>
  <si>
    <t>vestibul ubytovanie</t>
  </si>
  <si>
    <t>zasadačka</t>
  </si>
  <si>
    <t>sklad</t>
  </si>
  <si>
    <t>strojovňa</t>
  </si>
  <si>
    <t>vestibul klienti</t>
  </si>
  <si>
    <t>veľký archív</t>
  </si>
  <si>
    <t>elektro rozvodňa</t>
  </si>
  <si>
    <t>vzduchotechnika</t>
  </si>
  <si>
    <t>exp. Kežmarok</t>
  </si>
  <si>
    <t>MUDr. Alexandra 1377/52</t>
  </si>
  <si>
    <t>exp. Levoča</t>
  </si>
  <si>
    <t>Nám. Majstra Pavla 47/47</t>
  </si>
  <si>
    <t>WC</t>
  </si>
  <si>
    <t>Raima K2</t>
  </si>
  <si>
    <t>VšZP Svidník</t>
  </si>
  <si>
    <t>MUDr. Pribulu 150/8</t>
  </si>
  <si>
    <t>kotolňa 1. poschodie</t>
  </si>
  <si>
    <t>kancelária 202</t>
  </si>
  <si>
    <t>chodba 1. pocchodie</t>
  </si>
  <si>
    <t>kancelária 108</t>
  </si>
  <si>
    <t>P6F</t>
  </si>
  <si>
    <t>kancelária 203</t>
  </si>
  <si>
    <t>V9Tp</t>
  </si>
  <si>
    <t>VŠZP Vranov n/T</t>
  </si>
  <si>
    <t>Hronského 1166</t>
  </si>
  <si>
    <t>zadný vchod</t>
  </si>
  <si>
    <t>predný vchod</t>
  </si>
  <si>
    <t xml:space="preserve">6 kg </t>
  </si>
  <si>
    <t>Košice</t>
  </si>
  <si>
    <t>VŠZP Košice</t>
  </si>
  <si>
    <t>Senný trh 1</t>
  </si>
  <si>
    <t>S5 KTK</t>
  </si>
  <si>
    <t xml:space="preserve"> KOVOSLUŽBA</t>
  </si>
  <si>
    <t xml:space="preserve">garáže </t>
  </si>
  <si>
    <t>PG2</t>
  </si>
  <si>
    <t>PL6</t>
  </si>
  <si>
    <t>prístavba 1. poschodie 223</t>
  </si>
  <si>
    <t>9VKT</t>
  </si>
  <si>
    <t>prístavba pri zasadačke</t>
  </si>
  <si>
    <t>1. poschodie miestnosť 103</t>
  </si>
  <si>
    <t>GP6</t>
  </si>
  <si>
    <t>STN EN 3 -7</t>
  </si>
  <si>
    <t>prízemie 039</t>
  </si>
  <si>
    <t>2. poschodie miestnosť 230</t>
  </si>
  <si>
    <t>prízemie 014</t>
  </si>
  <si>
    <t>1. poschodie miestnosť 115</t>
  </si>
  <si>
    <t>prízemie spisovňa č. m 40</t>
  </si>
  <si>
    <t xml:space="preserve">suterén - archív </t>
  </si>
  <si>
    <t xml:space="preserve"> vrátnica </t>
  </si>
  <si>
    <t>2. poschodie miestnosť 214</t>
  </si>
  <si>
    <t>3. poschodie miestnosť 335</t>
  </si>
  <si>
    <t>3. poschodie miestnosť 324</t>
  </si>
  <si>
    <t>3. poschodie miestnosť 331</t>
  </si>
  <si>
    <t>prízemie 005</t>
  </si>
  <si>
    <t>1. poschodie miestnosť 130</t>
  </si>
  <si>
    <t>3. poschodie miestnosť 322</t>
  </si>
  <si>
    <t>2. poschodie miestnosť 203</t>
  </si>
  <si>
    <t xml:space="preserve">suterén - strojovňa výťahu </t>
  </si>
  <si>
    <t>prístavba 1. poschodie archív</t>
  </si>
  <si>
    <t>prístavba 1. poschodie 222</t>
  </si>
  <si>
    <t>PG6</t>
  </si>
  <si>
    <t>prevádzková budova 304</t>
  </si>
  <si>
    <t>prevádzková budova</t>
  </si>
  <si>
    <t>prízemie el. rozvodňa č. m 24</t>
  </si>
  <si>
    <t>prístavba výdajňa stavy</t>
  </si>
  <si>
    <t>Štúrova 1391/21</t>
  </si>
  <si>
    <t>2.pos. Server</t>
  </si>
  <si>
    <t>K5 Raima</t>
  </si>
  <si>
    <t>3.posch - m.č. 401</t>
  </si>
  <si>
    <t>Prízemie hala 102</t>
  </si>
  <si>
    <t>Prízemie - chodba 104</t>
  </si>
  <si>
    <t>1. posch. - chodba 208</t>
  </si>
  <si>
    <t>2.pos. Chodba pri kuch.</t>
  </si>
  <si>
    <t>Suterén - spisovňa 015</t>
  </si>
  <si>
    <t>2.pos. - m.č. 303</t>
  </si>
  <si>
    <t>1.pos. Chodba pri kuch.</t>
  </si>
  <si>
    <t>suterén - chodba</t>
  </si>
  <si>
    <t>P6 Raima</t>
  </si>
  <si>
    <t>2.pos .chodba 315</t>
  </si>
  <si>
    <t>suterén - chodba 010</t>
  </si>
  <si>
    <t>suterén - el. rozvodňa</t>
  </si>
  <si>
    <t>2.pos. - m.č. 306</t>
  </si>
  <si>
    <t>1. posch.- schody</t>
  </si>
  <si>
    <t>suterén - spisovňa 006</t>
  </si>
  <si>
    <t>Prízemie - chodba 106</t>
  </si>
  <si>
    <t>VšZP Košice</t>
  </si>
  <si>
    <t>prízemie-chodba pri kuch.</t>
  </si>
  <si>
    <t>Michalovce</t>
  </si>
  <si>
    <t>VšZP Michalovce</t>
  </si>
  <si>
    <t>Námestie slobody 17</t>
  </si>
  <si>
    <t>prízemie pri č.d. 114</t>
  </si>
  <si>
    <t>GP 6xABC</t>
  </si>
  <si>
    <t>neuvedené</t>
  </si>
  <si>
    <t>prízemie vchod</t>
  </si>
  <si>
    <t>2.p. chodba</t>
  </si>
  <si>
    <t>6P KTp</t>
  </si>
  <si>
    <t>prízemie garáž</t>
  </si>
  <si>
    <t>CO2 5A/ETS</t>
  </si>
  <si>
    <t>2.p. VZT</t>
  </si>
  <si>
    <t>1.p. pri WC</t>
  </si>
  <si>
    <t>P6D</t>
  </si>
  <si>
    <t>prízemie podateľňa</t>
  </si>
  <si>
    <t>1.p. pri schodisku</t>
  </si>
  <si>
    <t>VšZP Spišská Nová Ves</t>
  </si>
  <si>
    <t>Štefanikovo námestie 1</t>
  </si>
  <si>
    <t>P 6 F</t>
  </si>
  <si>
    <t>prízemie - informácie</t>
  </si>
  <si>
    <t>Suterén archív</t>
  </si>
  <si>
    <t>Raima K5</t>
  </si>
  <si>
    <t>Trebišov</t>
  </si>
  <si>
    <t>VšZP Trebišov</t>
  </si>
  <si>
    <t>Komenského 4</t>
  </si>
  <si>
    <t>1.p. chodba</t>
  </si>
  <si>
    <t>P6F/S</t>
  </si>
  <si>
    <t>3.p. chodba</t>
  </si>
  <si>
    <t>suterén kotolňa</t>
  </si>
  <si>
    <t>Príloha č.2 b)</t>
  </si>
  <si>
    <t>Kontrola hasiacich prístrojov</t>
  </si>
  <si>
    <t>Typ</t>
  </si>
  <si>
    <t>Počet has. pr.</t>
  </si>
  <si>
    <t>P2</t>
  </si>
  <si>
    <t>S2</t>
  </si>
  <si>
    <t>CA9</t>
  </si>
  <si>
    <t>V9</t>
  </si>
  <si>
    <t>SPOLU :</t>
  </si>
  <si>
    <t>Tlakové skúšky hasiacich prístrojov</t>
  </si>
  <si>
    <t>Vysvetlivky</t>
  </si>
  <si>
    <t>Práškový, 2 kg náplň</t>
  </si>
  <si>
    <t>Práškový, 6 kg náplň</t>
  </si>
  <si>
    <t>CO2, 2 kg náplň</t>
  </si>
  <si>
    <t>CO2, 5 kg náplň</t>
  </si>
  <si>
    <t>Halónový, 6 kg náplň</t>
  </si>
  <si>
    <t>Vodný, 9 l náplň</t>
  </si>
  <si>
    <t>Príloha č.3 a)</t>
  </si>
  <si>
    <t xml:space="preserve">Zoznam požiarnych hydrantov (nadzemných a podzemných) </t>
  </si>
  <si>
    <t xml:space="preserve">Predmet zákazky bude uchádzač vykonávať v nasledovných objektoch </t>
  </si>
  <si>
    <t>na požiarnych hydrantoch verejného obstarávateľa:</t>
  </si>
  <si>
    <t>Objekt/adresa</t>
  </si>
  <si>
    <t>Počet</t>
  </si>
  <si>
    <t>nadzemné</t>
  </si>
  <si>
    <t>podzemné</t>
  </si>
  <si>
    <t>Bratislava, Mamateyova 17</t>
  </si>
  <si>
    <t>Bratislava, Ferienčíková 20</t>
  </si>
  <si>
    <t>Bratislava, Ondavská 3</t>
  </si>
  <si>
    <t>Trnava, Halenárska22</t>
  </si>
  <si>
    <t>Trenčín, Partizánska 2315</t>
  </si>
  <si>
    <t>Prievidza, Včelárska 1</t>
  </si>
  <si>
    <t>Považská Bystrica, M.R. Štefánika 165</t>
  </si>
  <si>
    <t>Komárno, Malá Jarková 18</t>
  </si>
  <si>
    <t>Topoľčany, Pribinova 2712</t>
  </si>
  <si>
    <t>Levice, Sládkoviča 3</t>
  </si>
  <si>
    <t>Banská Bystrica, Horná 26</t>
  </si>
  <si>
    <t>Lučenec, Nám. Artézskych prameňov 16</t>
  </si>
  <si>
    <t>Zvolen, Ľ. Medveckého 4</t>
  </si>
  <si>
    <t>Rimavská Sobota, Francisciho 11</t>
  </si>
  <si>
    <t>Žilina, P.O.Hviezdoslava 26</t>
  </si>
  <si>
    <t>Žilina, 1.mája</t>
  </si>
  <si>
    <t>Čadca, Palárikova 91</t>
  </si>
  <si>
    <t>Dolný Kubín, J. Ťatliaka 2052/4</t>
  </si>
  <si>
    <t>Martin , P. Mudroňa 33</t>
  </si>
  <si>
    <t>Ružomberok, Štiavnická cesta 3</t>
  </si>
  <si>
    <t>Prešov, Kúpeľná 5</t>
  </si>
  <si>
    <t>Prešov, Strojnícka 9</t>
  </si>
  <si>
    <t>Humenné, Mierová 13</t>
  </si>
  <si>
    <t>Poprad, Tolstého 3631/1</t>
  </si>
  <si>
    <t>Svidník, MUDr. Pribulu 150/8</t>
  </si>
  <si>
    <t>Vranov nad Topľou, Hronského 1166</t>
  </si>
  <si>
    <t>Košice, Senný trh1</t>
  </si>
  <si>
    <t>Košice, Štúrova 21</t>
  </si>
  <si>
    <t>Michalovce, Nám. slobody 17</t>
  </si>
  <si>
    <t>Trebišov, Komenského 1960/4</t>
  </si>
  <si>
    <t>Spolu</t>
  </si>
  <si>
    <t>Pozn.:</t>
  </si>
  <si>
    <t>Kontrola - 1 krát/rok</t>
  </si>
  <si>
    <t>Príloha č.3 b)</t>
  </si>
  <si>
    <t>Kontrola požiarnych hydrantov</t>
  </si>
  <si>
    <t>Počet pož. hyd.</t>
  </si>
  <si>
    <t>Tlakové skúšky požiarnych hadíc</t>
  </si>
  <si>
    <t>Príloha č.4 a)</t>
  </si>
  <si>
    <t>Zoznam požiarnych uzáverov - dvere</t>
  </si>
  <si>
    <t>Predmet zákazky bude uchádzač vykonávať v nasledovných objektoch na požiarnych uzáveroch verejného obstarávateľa:</t>
  </si>
  <si>
    <t>Typ PU</t>
  </si>
  <si>
    <t>Umiestnenie a číslo</t>
  </si>
  <si>
    <t>Požiarna odolnosť</t>
  </si>
  <si>
    <t>Výrobca</t>
  </si>
  <si>
    <t>Ferienčíkova 20</t>
  </si>
  <si>
    <t xml:space="preserve">Požiarne dvere </t>
  </si>
  <si>
    <t>EI 30 D1</t>
  </si>
  <si>
    <t>PYROBATYS</t>
  </si>
  <si>
    <t>EI 30 D3</t>
  </si>
  <si>
    <t>EI 60 D1</t>
  </si>
  <si>
    <t>EW 30 D1</t>
  </si>
  <si>
    <t>EW 30 D3</t>
  </si>
  <si>
    <t>EW 90 D3</t>
  </si>
  <si>
    <t>Mamateyova 17</t>
  </si>
  <si>
    <t>serverovňa III. np</t>
  </si>
  <si>
    <t>Vstup - vodiči; S07a</t>
  </si>
  <si>
    <t>vstup-sklad; S07b</t>
  </si>
  <si>
    <t>Dielňa; S04c</t>
  </si>
  <si>
    <t>EW 60 D1</t>
  </si>
  <si>
    <t>Plynomer; S05</t>
  </si>
  <si>
    <t>Strojovňa VZT; S06</t>
  </si>
  <si>
    <t>Sklad plyn. masiek; S07e</t>
  </si>
  <si>
    <t>Strojovňa výťahu; S04a</t>
  </si>
  <si>
    <t xml:space="preserve">Spisovňa; S07 </t>
  </si>
  <si>
    <t>D1 OPL</t>
  </si>
  <si>
    <t>Sklad; S07c</t>
  </si>
  <si>
    <t>Kotolňa; S04b</t>
  </si>
  <si>
    <t>EW 90 D1</t>
  </si>
  <si>
    <t>Vstup do CHÚC, S03</t>
  </si>
  <si>
    <t>Elektrorozvodňa; S05a</t>
  </si>
  <si>
    <t>Fitness; S09</t>
  </si>
  <si>
    <t>Vstup do CHÚC pri fitness, S02a</t>
  </si>
  <si>
    <t>Sklad pri fitness</t>
  </si>
  <si>
    <t>vstup do CHUC vľavo od vchodu</t>
  </si>
  <si>
    <t>PI 30</t>
  </si>
  <si>
    <t>EI 15 D3</t>
  </si>
  <si>
    <t>155 - prechod</t>
  </si>
  <si>
    <t>vstup do CHUC vpravo, 404</t>
  </si>
  <si>
    <t>103 - CHUC vpravo</t>
  </si>
  <si>
    <t>118 - CHUC rovno</t>
  </si>
  <si>
    <t>vstup do CHUC vpravo, 203</t>
  </si>
  <si>
    <t>vstup do CHUC, vlavo, 222</t>
  </si>
  <si>
    <t>vstup do CHUC vpravo, 303</t>
  </si>
  <si>
    <t>vstup do CHUC vlavo, 320</t>
  </si>
  <si>
    <t>127 - CHUC vľavo</t>
  </si>
  <si>
    <t>127a</t>
  </si>
  <si>
    <t xml:space="preserve">zasadačka vlavo, 411 </t>
  </si>
  <si>
    <t>1 pp sklad</t>
  </si>
  <si>
    <t>EW 90 D1-C4</t>
  </si>
  <si>
    <t>1 np</t>
  </si>
  <si>
    <t>Soloodor Sušice, CZ</t>
  </si>
  <si>
    <t>154 vodiči</t>
  </si>
  <si>
    <t>116a kuchynka</t>
  </si>
  <si>
    <t>Ondavská 3</t>
  </si>
  <si>
    <t>1 PP - sekcia A (stupačka)</t>
  </si>
  <si>
    <t>1 PP - sekcia A (dvere elektrorozvodne)</t>
  </si>
  <si>
    <t>1 PP - sekcia A (vstup do ReS)</t>
  </si>
  <si>
    <t>EW 15 D3</t>
  </si>
  <si>
    <t>1 PP - sekcia A (manipulačná miestnosť)</t>
  </si>
  <si>
    <t>dvere výťahu</t>
  </si>
  <si>
    <t>1 PP - sekcia A ( dvere výťahu)</t>
  </si>
  <si>
    <t>EW 15 A</t>
  </si>
  <si>
    <t>Schindler</t>
  </si>
  <si>
    <t>1 NP - sekcia A (predsieň pred výťahom)</t>
  </si>
  <si>
    <t>EI 15 D1</t>
  </si>
  <si>
    <t>požiarna stena</t>
  </si>
  <si>
    <t>1 NP - sekcia A (predsieň pred výťahom len sklo)</t>
  </si>
  <si>
    <t>1 NP - sekcia A (miestnosť 107)</t>
  </si>
  <si>
    <t>1 NP - sekcia A (miestnosť 120)</t>
  </si>
  <si>
    <t>1 NP - sekcia A (pri miestnosti 135)</t>
  </si>
  <si>
    <t>1 NP - sekcia A (vchod z parkoviska)</t>
  </si>
  <si>
    <t>1 NP - sekcia A (dvere výťahu)</t>
  </si>
  <si>
    <t>1 NP - sekcia A (pri miestnosti 107)</t>
  </si>
  <si>
    <t>1 NP - sekcia A (pri miestnosti 137)</t>
  </si>
  <si>
    <t>1 NP - sekcia A (podateľňa)</t>
  </si>
  <si>
    <t>1 NP - sekcia A (stupačka miestnosť 107)</t>
  </si>
  <si>
    <t>1 NP - sekcia B (vchod zo schodiska do Hokejky)</t>
  </si>
  <si>
    <t>1 NP - sekcia B (serverovňa Hokejka 151)</t>
  </si>
  <si>
    <t>1 NP - sekcia C (sklad CO, sklad odpadov, kuchynka)</t>
  </si>
  <si>
    <t>1 NP - sekcia B (miestnosť 119)</t>
  </si>
  <si>
    <t>Sherlock</t>
  </si>
  <si>
    <t>1 NP - sekcia B (miestnosť 121)</t>
  </si>
  <si>
    <t>Adlo</t>
  </si>
  <si>
    <t>2 NP - sekcia A (miestnosť 204)</t>
  </si>
  <si>
    <t>2 NP - sekcia A (miestnosť 213)</t>
  </si>
  <si>
    <t>2 NP - sekcia A (pri miestnosti 229)</t>
  </si>
  <si>
    <t>2 NP - sekcia A (pri miestnosti 228)</t>
  </si>
  <si>
    <t>2 NP - sekcia A (spojovacia chodba na schody)</t>
  </si>
  <si>
    <t>2 NP - sekcia A (stupačka kuchynka)</t>
  </si>
  <si>
    <t>EW 15 D1</t>
  </si>
  <si>
    <t>2 NP - sekcia A (dvere výťahu)</t>
  </si>
  <si>
    <t>2 NP - sekcia B (miestnosť 238)</t>
  </si>
  <si>
    <t>2 NP - sekcia B (miestnosť 244)</t>
  </si>
  <si>
    <t>2 NP - sekcia B (miestnosť 245)</t>
  </si>
  <si>
    <t>2 NP - sekcia B (miestnosť 246)</t>
  </si>
  <si>
    <t>2 NP - sekcia B (spojovacia chodba na schody)</t>
  </si>
  <si>
    <t>2 NP - sekcia B (miestnosť 263)</t>
  </si>
  <si>
    <t>2 NP - sekcia B (miestnosť 264)</t>
  </si>
  <si>
    <t>2 NP - sekcia B, C (spojovacia chodba na schody)</t>
  </si>
  <si>
    <t>2 NP - sekcia C (archív úplne vzadu pri schodoch)</t>
  </si>
  <si>
    <t>3 NP - sekcia A (miestnosť 302)</t>
  </si>
  <si>
    <t>3 NP - sekcia A (pri miestnosti 338)</t>
  </si>
  <si>
    <t>3 NP - sekcia A (pri miestnosti 330)</t>
  </si>
  <si>
    <t>3 NP - sekcia A (pri miestnosti 329)</t>
  </si>
  <si>
    <t>3 NP - sekcia A (miestnosť 338)</t>
  </si>
  <si>
    <t>3 NP - sekcia A (stupačka miestnosť 304)</t>
  </si>
  <si>
    <t>3 NP - sekcia A (dvere výťahu)</t>
  </si>
  <si>
    <t>3 NP - sekcia B, C (miestnosť 339)</t>
  </si>
  <si>
    <t>3 NP - sekcia B, C (pri miestnosti 339)</t>
  </si>
  <si>
    <t>3 NP - sekcia B, C (pri miestnosti 360)</t>
  </si>
  <si>
    <t>3 NP - sekcia B, C (vstup do chodby)</t>
  </si>
  <si>
    <t>3 NP - sekcia B, C (miestnosť 355)</t>
  </si>
  <si>
    <t>3 NP - sekcia B, C (miestnosť 356)</t>
  </si>
  <si>
    <t>3 NP - sekcia C (archív úplne vzadu pri schodoch)</t>
  </si>
  <si>
    <t>4 NP - sekcia A (dvere výťahu)</t>
  </si>
  <si>
    <t>4 NP - sekcia A, B (vstup zo schodov)</t>
  </si>
  <si>
    <t>4 NP - sekcia A, B (stupačka kotolňa)</t>
  </si>
  <si>
    <t>4 NP - sekcia A, B  411 kuchynka vstup od schodiska)</t>
  </si>
  <si>
    <t>Halenárska 22</t>
  </si>
  <si>
    <t>1 PP - č. dv. 004</t>
  </si>
  <si>
    <t>OPL/B</t>
  </si>
  <si>
    <t>1 PP - č. dv. 005</t>
  </si>
  <si>
    <t>1 PP - č. dv. 009 kotolňa</t>
  </si>
  <si>
    <t>EW 45 D1</t>
  </si>
  <si>
    <t>1 PP - č. dv. 007</t>
  </si>
  <si>
    <t>1 PP - garáž</t>
  </si>
  <si>
    <t>DPD</t>
  </si>
  <si>
    <t>DSD</t>
  </si>
  <si>
    <t>1 NP - č. dv. 113</t>
  </si>
  <si>
    <t>1 NP  - vstup na schodište</t>
  </si>
  <si>
    <t>EI 30</t>
  </si>
  <si>
    <t>2 NP  - schodište</t>
  </si>
  <si>
    <t>3 NP  - schodište</t>
  </si>
  <si>
    <t>4 NP  - schodište</t>
  </si>
  <si>
    <t>5 NP  - schodište</t>
  </si>
  <si>
    <t>A. Sládkoviča 6</t>
  </si>
  <si>
    <t>2 NP – schodište</t>
  </si>
  <si>
    <t>3 NP - schodište</t>
  </si>
  <si>
    <t>1 NP - vchod do suterénu</t>
  </si>
  <si>
    <t>1 NP - hala výberu</t>
  </si>
  <si>
    <t>EI 30 C2-S</t>
  </si>
  <si>
    <t>1 NP - vchod na register</t>
  </si>
  <si>
    <t>1 NP - podateľňa</t>
  </si>
  <si>
    <t>3 NP - serverovňa</t>
  </si>
  <si>
    <t>Požiarne dvere</t>
  </si>
  <si>
    <t>1.PP - 1 - miestnosť 02</t>
  </si>
  <si>
    <t>1.PP - 2 - miestnosť 03</t>
  </si>
  <si>
    <t>1.PP - 3 - miestnosť 06</t>
  </si>
  <si>
    <t>KRONODOOR</t>
  </si>
  <si>
    <t>1.PP - 4 - miestnosť 04</t>
  </si>
  <si>
    <t>LARK</t>
  </si>
  <si>
    <t>1.NP - 5 - miestnosť 003</t>
  </si>
  <si>
    <t>1.NP - 6 - miestnosť 002</t>
  </si>
  <si>
    <t>2.NP - 7 - miestnosť 118</t>
  </si>
  <si>
    <t>2.NP - 8 - miestnosť 102</t>
  </si>
  <si>
    <t>2.NP - 9 - miestnosť 119</t>
  </si>
  <si>
    <t>2.NP - 10 - miestnosť 107</t>
  </si>
  <si>
    <t>2.NP - 11 - miestnosť 106</t>
  </si>
  <si>
    <t>3.NP - 12 - miestnosť 201</t>
  </si>
  <si>
    <t>3.NP - 13 - miestnosť 202</t>
  </si>
  <si>
    <t>3.NP - 14 - miestnosť 212</t>
  </si>
  <si>
    <t>3.NP - 15 - miestnosť 211</t>
  </si>
  <si>
    <t>poklop oceľový</t>
  </si>
  <si>
    <t>3.NP - 16 - miestnosť 211</t>
  </si>
  <si>
    <t>1.PP - 17 - miestnosť 05</t>
  </si>
  <si>
    <t>M. R. Štefánika 46</t>
  </si>
  <si>
    <t xml:space="preserve">1 NP m.č. 103 </t>
  </si>
  <si>
    <t>EW 30 D3-C</t>
  </si>
  <si>
    <t>1NP m.č.225 - chodba</t>
  </si>
  <si>
    <r>
      <t>EI 60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D1</t>
    </r>
  </si>
  <si>
    <t>UNIKOV</t>
  </si>
  <si>
    <t xml:space="preserve">1 NP m.č. 227 </t>
  </si>
  <si>
    <t>SAPELI</t>
  </si>
  <si>
    <t>1 NP schodisko m.č.112</t>
  </si>
  <si>
    <t>2NP chodba m.č.204</t>
  </si>
  <si>
    <t>2NP chodba m.č.213</t>
  </si>
  <si>
    <t>2NP chodba m.č.228</t>
  </si>
  <si>
    <t>2NP kuchynka m.č.229</t>
  </si>
  <si>
    <t>2NP m.č.230</t>
  </si>
  <si>
    <t>3NP m.č.235</t>
  </si>
  <si>
    <t>4NP m.č.242</t>
  </si>
  <si>
    <t>M.R. Štefánika 165</t>
  </si>
  <si>
    <t>1. NP - 003</t>
  </si>
  <si>
    <t>EI 30 D1-C</t>
  </si>
  <si>
    <t xml:space="preserve">1. NP   </t>
  </si>
  <si>
    <t>ADOR CZ s.r.o.</t>
  </si>
  <si>
    <t>1. NP</t>
  </si>
  <si>
    <t>1. NP - 009</t>
  </si>
  <si>
    <t>1. NP - 006</t>
  </si>
  <si>
    <t>2. NP</t>
  </si>
  <si>
    <t>3. NP</t>
  </si>
  <si>
    <t>4. NP</t>
  </si>
  <si>
    <t>1. PP - 0006</t>
  </si>
  <si>
    <t>1. PP - 0002</t>
  </si>
  <si>
    <t>1. PP - 0007</t>
  </si>
  <si>
    <t>EW 30 D1-C</t>
  </si>
  <si>
    <t>1. PP - 0017</t>
  </si>
  <si>
    <t>1. PP - 0005</t>
  </si>
  <si>
    <t xml:space="preserve">4.NP schodisko </t>
  </si>
  <si>
    <t xml:space="preserve">3.NP schodisko </t>
  </si>
  <si>
    <t xml:space="preserve">2.NP schodisko </t>
  </si>
  <si>
    <t xml:space="preserve">1.NP chodba pri výťahu </t>
  </si>
  <si>
    <t xml:space="preserve">1.NP vstup na schodisko pri výťahu </t>
  </si>
  <si>
    <t>Martin Svetlošák</t>
  </si>
  <si>
    <t xml:space="preserve">1.NP Vstup do RRS od výťahu </t>
  </si>
  <si>
    <t>MASONITE</t>
  </si>
  <si>
    <t xml:space="preserve">1.NP Vstup do RRS od skeneru </t>
  </si>
  <si>
    <t>EW 45 D1-C</t>
  </si>
  <si>
    <t xml:space="preserve">1.NP Vstup do RRS od schodiska </t>
  </si>
  <si>
    <t xml:space="preserve">1.NP Vstup do RRS od kancelárie </t>
  </si>
  <si>
    <t>2.NP chodba od schodišťa B</t>
  </si>
  <si>
    <t>2.NP chodba pri Call centre</t>
  </si>
  <si>
    <t>1.NP do miestnosti v prenájme od B</t>
  </si>
  <si>
    <t>Sládkoviča 3</t>
  </si>
  <si>
    <t>2.NP-1.poschodie</t>
  </si>
  <si>
    <t>102a   I. NP</t>
  </si>
  <si>
    <t>102b     I. NP</t>
  </si>
  <si>
    <t>pokladňa     I. NP</t>
  </si>
  <si>
    <t>104     I. NP</t>
  </si>
  <si>
    <t>105     I. NP</t>
  </si>
  <si>
    <t>106     I. NP</t>
  </si>
  <si>
    <t>109     I. NP</t>
  </si>
  <si>
    <t>110     I. NP</t>
  </si>
  <si>
    <t>111     I. NP</t>
  </si>
  <si>
    <t>112     I.  NP</t>
  </si>
  <si>
    <t>200     II. NP</t>
  </si>
  <si>
    <t>201     II. NP</t>
  </si>
  <si>
    <t>202     II. NP</t>
  </si>
  <si>
    <t>214     II. NP</t>
  </si>
  <si>
    <t>300     III. NP</t>
  </si>
  <si>
    <t>301     III. NP</t>
  </si>
  <si>
    <t>311     III. NP</t>
  </si>
  <si>
    <t>Topolčany</t>
  </si>
  <si>
    <t xml:space="preserve">Prízemie chodba </t>
  </si>
  <si>
    <t>Prízemie dvojkrídlové dvere</t>
  </si>
  <si>
    <t>I.poschodie drevené plné</t>
  </si>
  <si>
    <t>Drevina Turany</t>
  </si>
  <si>
    <t>I.NP presklenná stena</t>
  </si>
  <si>
    <t>II.poschodie drevené plné</t>
  </si>
  <si>
    <t>II.NP presklenná stena</t>
  </si>
  <si>
    <t>1. PP - elektr. rozvodňa</t>
  </si>
  <si>
    <t>1. PP - sklad RPP</t>
  </si>
  <si>
    <t>1. PP - garáž</t>
  </si>
  <si>
    <t>1. NP - OVS</t>
  </si>
  <si>
    <t>1. NP - sklad RPP</t>
  </si>
  <si>
    <t>1. NP - hala RPP</t>
  </si>
  <si>
    <t>2. NP - ekonomické odd.</t>
  </si>
  <si>
    <t>2. NP - zasadačka</t>
  </si>
  <si>
    <t>2. NP - zdravotné</t>
  </si>
  <si>
    <t>3. NP - sekretariát</t>
  </si>
  <si>
    <t>4. NP - info</t>
  </si>
  <si>
    <t>4. NP - byt</t>
  </si>
  <si>
    <t>Nám. Art. prameňov 16</t>
  </si>
  <si>
    <t xml:space="preserve">Suterén ,vstup do gatráže </t>
  </si>
  <si>
    <t>EI 45 D1-C</t>
  </si>
  <si>
    <t xml:space="preserve">Suterén ,vstup do skladu </t>
  </si>
  <si>
    <t>3NP, zasadacia miestnosť</t>
  </si>
  <si>
    <t>EI 30 D3-C</t>
  </si>
  <si>
    <t>Ľ. Medveckého 4</t>
  </si>
  <si>
    <t>suterén, č.d. S4</t>
  </si>
  <si>
    <t>suterén, č.d. S12</t>
  </si>
  <si>
    <t>suterén, č.d. S16</t>
  </si>
  <si>
    <t>suterén, č.d. S18</t>
  </si>
  <si>
    <t>EW 90 D1-C</t>
  </si>
  <si>
    <t>suterén, č.d. S2</t>
  </si>
  <si>
    <t>prízemie, schodisko</t>
  </si>
  <si>
    <t>GERBRICH s.r.o.</t>
  </si>
  <si>
    <t>1.NP, č.d. 102a</t>
  </si>
  <si>
    <t>Unikovos s.r.o.</t>
  </si>
  <si>
    <t>1.NP, č.d. 102</t>
  </si>
  <si>
    <t>1.NP, č.d. 112</t>
  </si>
  <si>
    <t>2.NP, č.d. 202</t>
  </si>
  <si>
    <t>2.NP, č.d. 203</t>
  </si>
  <si>
    <t>2.NP, č.d. 204</t>
  </si>
  <si>
    <t>2.NP, č.d. 216 (kotolňa)</t>
  </si>
  <si>
    <t>2.NP, č.d. 215</t>
  </si>
  <si>
    <t>Francisciho11</t>
  </si>
  <si>
    <t>1NP chodba</t>
  </si>
  <si>
    <t>HASIL</t>
  </si>
  <si>
    <t>2NP chodba</t>
  </si>
  <si>
    <t>1NP -vstup do garáže</t>
  </si>
  <si>
    <t>1NP - vybavovacia hala</t>
  </si>
  <si>
    <t>1NP č.d. 016 hala</t>
  </si>
  <si>
    <t>2NP - č.d. 121 sklad</t>
  </si>
  <si>
    <t>2NP - č.d. 122 sklad</t>
  </si>
  <si>
    <t>P.O.Hviezdoslava 26</t>
  </si>
  <si>
    <t>1.PP - m.č. 007</t>
  </si>
  <si>
    <t>El 60 D3</t>
  </si>
  <si>
    <t>1.PP - m.č. 006b</t>
  </si>
  <si>
    <t>1.PP - m.č. 006</t>
  </si>
  <si>
    <t>1.PP - m.č. 016</t>
  </si>
  <si>
    <t>El 45 D3</t>
  </si>
  <si>
    <t>1.PP - m.č. 016b</t>
  </si>
  <si>
    <t>1.PP - m.č. 015</t>
  </si>
  <si>
    <t>1.PP - m.č. 012</t>
  </si>
  <si>
    <t>1.PP - m.č. 011</t>
  </si>
  <si>
    <t>1.PP - m.č. 005</t>
  </si>
  <si>
    <t>1.PP - m.č. 010</t>
  </si>
  <si>
    <t>1.PP - m.č. 009</t>
  </si>
  <si>
    <t>1.PP - m.č. 004</t>
  </si>
  <si>
    <t>1.PP - m.č. 003</t>
  </si>
  <si>
    <t>1.PP - výťah</t>
  </si>
  <si>
    <t>EW 15 B</t>
  </si>
  <si>
    <t>1.NP - m.č. 17</t>
  </si>
  <si>
    <t>1.NP - m.č. 30</t>
  </si>
  <si>
    <t>1.NP - m.č. 26</t>
  </si>
  <si>
    <t>1.NP - m.č. 09</t>
  </si>
  <si>
    <t>1.NP - m.č. 23</t>
  </si>
  <si>
    <t>1.NP - m.č. 21</t>
  </si>
  <si>
    <t>1.NP - m.č. 10</t>
  </si>
  <si>
    <t>1.NP - m.č. 11</t>
  </si>
  <si>
    <t>1.NP - m.č. 12</t>
  </si>
  <si>
    <t>1.NP - m.č. 04</t>
  </si>
  <si>
    <t>1.NP - m.č. 019</t>
  </si>
  <si>
    <t>1.NP - výťah</t>
  </si>
  <si>
    <t>2.NP - m.č. 33</t>
  </si>
  <si>
    <t>2.NP - vstup na chodbu</t>
  </si>
  <si>
    <t>2.NP - výťah</t>
  </si>
  <si>
    <t>3.NP - vstup na chodbu</t>
  </si>
  <si>
    <t>3.NP - m.č. 204</t>
  </si>
  <si>
    <t>4.NP - vstup na chodbu</t>
  </si>
  <si>
    <t>3.NP - výťah</t>
  </si>
  <si>
    <t>4.NP - výťah</t>
  </si>
  <si>
    <t>5.NP - vstup na chodbu</t>
  </si>
  <si>
    <t>EW 15 C2</t>
  </si>
  <si>
    <t>1.PP m.č.1.</t>
  </si>
  <si>
    <t>El 90 D1</t>
  </si>
  <si>
    <t>1.PP m.č.2.</t>
  </si>
  <si>
    <t>1.PP pod schodiskom</t>
  </si>
  <si>
    <t>1.PP spisovňa</t>
  </si>
  <si>
    <t>1.PP chodba</t>
  </si>
  <si>
    <t>1.NP kuchynka</t>
  </si>
  <si>
    <t>1.NP chodba ľavá strana</t>
  </si>
  <si>
    <t>ABS pož.konštrukcia</t>
  </si>
  <si>
    <t>1.NP chodba pravá strana</t>
  </si>
  <si>
    <t>1NP vchod oproti podatelni</t>
  </si>
  <si>
    <t>2.NP chodba vľavo</t>
  </si>
  <si>
    <t>2. NP chodba v pravo</t>
  </si>
  <si>
    <t>3. NP chodba vľavo</t>
  </si>
  <si>
    <t>3.NP chodba v pravo</t>
  </si>
  <si>
    <t>3.NP chodba stred m.č.303</t>
  </si>
  <si>
    <t>4.NP chodba</t>
  </si>
  <si>
    <t>4. NP m.č. 407</t>
  </si>
  <si>
    <t>4. NP m.č. 408</t>
  </si>
  <si>
    <t>4. NP m.č. 409</t>
  </si>
  <si>
    <t>4. NP m.č. 410</t>
  </si>
  <si>
    <t>4. NP m.č.415</t>
  </si>
  <si>
    <t>4. NP m.č. 416</t>
  </si>
  <si>
    <t>4.NP m.č.315</t>
  </si>
  <si>
    <t>4.NP m.č.314</t>
  </si>
  <si>
    <t>PORTA KMI POLAND SP.Z o.o.</t>
  </si>
  <si>
    <t>4.NP m.č.313</t>
  </si>
  <si>
    <t>4.NP m.č.312</t>
  </si>
  <si>
    <t>4.NP m.č.311</t>
  </si>
  <si>
    <t>4.NP m.č.310</t>
  </si>
  <si>
    <t>4.NP m.č.309</t>
  </si>
  <si>
    <t>4.NP m.č.308</t>
  </si>
  <si>
    <t>4.NP m.č.301</t>
  </si>
  <si>
    <t>4.NP m.č.302</t>
  </si>
  <si>
    <t>4.NP m.č.303</t>
  </si>
  <si>
    <t>4.NP m.č.304</t>
  </si>
  <si>
    <t>4.NP m.č.305</t>
  </si>
  <si>
    <t>4.NP m.č.306</t>
  </si>
  <si>
    <t>4.NP m.č.307</t>
  </si>
  <si>
    <t>3.NP m.č.200</t>
  </si>
  <si>
    <t>3.NP m.č.214</t>
  </si>
  <si>
    <t>3.NP m.č.213</t>
  </si>
  <si>
    <t>3.NP m.č.212</t>
  </si>
  <si>
    <t>3.NP m.č.211</t>
  </si>
  <si>
    <t>3.NP m.č.210</t>
  </si>
  <si>
    <t>3.NP m.č.209</t>
  </si>
  <si>
    <t>3.NP m.č.208</t>
  </si>
  <si>
    <t>3.NP m.č.201</t>
  </si>
  <si>
    <t>3.NP m.č.202</t>
  </si>
  <si>
    <t>3.NP m.č.203</t>
  </si>
  <si>
    <t>3.NP m.č.204</t>
  </si>
  <si>
    <t>3.NP m.č.205</t>
  </si>
  <si>
    <t>3.NP m.č.206</t>
  </si>
  <si>
    <t>3.NP m.č.207</t>
  </si>
  <si>
    <t>3.NP m.č.231</t>
  </si>
  <si>
    <t>3.NP m.č.228</t>
  </si>
  <si>
    <t>3.NP m.č.227</t>
  </si>
  <si>
    <t>3.NP m.č.226</t>
  </si>
  <si>
    <t>3.NP m.č.225</t>
  </si>
  <si>
    <t>3.NP m.č.224</t>
  </si>
  <si>
    <t>3.NP m.č.223</t>
  </si>
  <si>
    <t>3.NP m.č.222</t>
  </si>
  <si>
    <t>3.NP m.č.221</t>
  </si>
  <si>
    <t>3.NP m.č.220</t>
  </si>
  <si>
    <t>3.NP m.č.219</t>
  </si>
  <si>
    <t>3.NP m.č.218</t>
  </si>
  <si>
    <t>3.NP m.č.217</t>
  </si>
  <si>
    <t>3.NP m.č.229</t>
  </si>
  <si>
    <t>1.NP m.č.007</t>
  </si>
  <si>
    <t>1.NP m.č.009</t>
  </si>
  <si>
    <t>1.NP m.č.008</t>
  </si>
  <si>
    <t>1.NP veľka zasadačka Ľ.</t>
  </si>
  <si>
    <t>1.NP veľka zasadačka P.</t>
  </si>
  <si>
    <t>1.NP m.č.001</t>
  </si>
  <si>
    <t>1.NP m.č.002</t>
  </si>
  <si>
    <t>1.NP m.č.003</t>
  </si>
  <si>
    <t>1.NP m.č.117</t>
  </si>
  <si>
    <t>Nezistený</t>
  </si>
  <si>
    <t>1.NP sklad NO</t>
  </si>
  <si>
    <t>STAR,s.r.o. Myjava</t>
  </si>
  <si>
    <t>1.NP sklad zdravot.pom.</t>
  </si>
  <si>
    <t>1.NP soc.zariadenie</t>
  </si>
  <si>
    <t>1.NP sklad vodiča</t>
  </si>
  <si>
    <t>1.NP sklad č.131</t>
  </si>
  <si>
    <t>Ťatliaka 2052/4</t>
  </si>
  <si>
    <t>Prízemie-vstup do suterénu</t>
  </si>
  <si>
    <t>Prízemie-vstup do kotolne</t>
  </si>
  <si>
    <t>PP 1</t>
  </si>
  <si>
    <t>LEGATO</t>
  </si>
  <si>
    <t>PP 1  105</t>
  </si>
  <si>
    <t>NP 1 schodisko</t>
  </si>
  <si>
    <t>NP 2 schodisko</t>
  </si>
  <si>
    <t>PP 1  102</t>
  </si>
  <si>
    <t>SETA, s.r.o. Ružomberok</t>
  </si>
  <si>
    <t>PP 1  114</t>
  </si>
  <si>
    <t>NP 2  302</t>
  </si>
  <si>
    <t>NP 2 chodba</t>
  </si>
  <si>
    <t>P.Mudroňa 33</t>
  </si>
  <si>
    <t>Prízemie - vstup k schodišťu</t>
  </si>
  <si>
    <t>Prízemie - vchod do kumbalu zo schodišťa</t>
  </si>
  <si>
    <t>Prízemie - vchod do skladu vozíkov zo schodišťa</t>
  </si>
  <si>
    <t>1. poschodie, chodba</t>
  </si>
  <si>
    <t>1. poschodie, schodište, chodba ku kanceláriam</t>
  </si>
  <si>
    <t>1. poschodie, vstup do kancelárie</t>
  </si>
  <si>
    <t>1.poschodie, schodište chodba ku kanceláriam</t>
  </si>
  <si>
    <t>1. poschodie, schodište, chodba k plynovej kotolni</t>
  </si>
  <si>
    <t>2. poscodie, vstup z chodby plynovej kotolne na chodbu ku kanceláriam</t>
  </si>
  <si>
    <t>2. poscodie, vstup z chodby plynovej kotolne do ubytovne</t>
  </si>
  <si>
    <t>2. poschodie, vstup do plynovej kotolne</t>
  </si>
  <si>
    <t>1. poschodie, vstup zo schodišťa na chodbu ku kanceláriam</t>
  </si>
  <si>
    <t>1. poschodie, vstup zo schodišťa ku kancelárií</t>
  </si>
  <si>
    <t>Prízemie, vstup zo schodišťa na chodbu ku kancelárií</t>
  </si>
  <si>
    <t>Suterén, miestosť údržbára</t>
  </si>
  <si>
    <t>Suterén, archív</t>
  </si>
  <si>
    <t>Prízemie, pri služobnom vchode, m.č.118</t>
  </si>
  <si>
    <t xml:space="preserve">Požiarne okno </t>
  </si>
  <si>
    <t>1. poscodie, m.č.217</t>
  </si>
  <si>
    <t>Prízenie, vestibul</t>
  </si>
  <si>
    <t xml:space="preserve">Kúpeľná 5 </t>
  </si>
  <si>
    <t>3.NP - CHUC</t>
  </si>
  <si>
    <t>3NP. -  Č. 310</t>
  </si>
  <si>
    <t>3NP.  - Č. 311</t>
  </si>
  <si>
    <t>bez štítka</t>
  </si>
  <si>
    <t>2.NP - CHUC</t>
  </si>
  <si>
    <t>2NP. -  Č. 208</t>
  </si>
  <si>
    <t>1.NP - CHUC</t>
  </si>
  <si>
    <t>1NP. -  Č. 104</t>
  </si>
  <si>
    <t>1NP. -  Č. SBS</t>
  </si>
  <si>
    <t>1 PP  - chodba</t>
  </si>
  <si>
    <t>EI 45 D1</t>
  </si>
  <si>
    <t>1 PP  - 01</t>
  </si>
  <si>
    <t>1 PP  - 07</t>
  </si>
  <si>
    <t>1 PP  - kotolňa</t>
  </si>
  <si>
    <t>1 PP  - 11</t>
  </si>
  <si>
    <t>1 PP  - 10</t>
  </si>
  <si>
    <t>1.NP - CHUC - nádvorie</t>
  </si>
  <si>
    <t>4NP. - 402</t>
  </si>
  <si>
    <t>4NP. - CHUC</t>
  </si>
  <si>
    <t>4NP. - 411</t>
  </si>
  <si>
    <t>4NP. - 410</t>
  </si>
  <si>
    <t>4NP. - 421</t>
  </si>
  <si>
    <t>Strojnícka 9, RS</t>
  </si>
  <si>
    <t>č. 10</t>
  </si>
  <si>
    <t xml:space="preserve">2 NP - izby 201-216 - 20ks   </t>
  </si>
  <si>
    <t>TDZ š.p. Turany</t>
  </si>
  <si>
    <t>2 NP - kanc 221</t>
  </si>
  <si>
    <t>EI 30 D3-C5</t>
  </si>
  <si>
    <t>2 NP - výťahová šachta</t>
  </si>
  <si>
    <t>EI 30 D1-C4</t>
  </si>
  <si>
    <t xml:space="preserve">Požiarna stena </t>
  </si>
  <si>
    <t>1 NP  miest 100 - 2ks</t>
  </si>
  <si>
    <t xml:space="preserve">1 NP  miest 100 </t>
  </si>
  <si>
    <t>Serverovňa</t>
  </si>
  <si>
    <t>Bočné schodište suterén</t>
  </si>
  <si>
    <t>1 PP archív</t>
  </si>
  <si>
    <t>Vranov n. Topľou</t>
  </si>
  <si>
    <t xml:space="preserve">1. NP kotolňa </t>
  </si>
  <si>
    <t>1. NP archív č. 103 a</t>
  </si>
  <si>
    <t>2. NP server 206</t>
  </si>
  <si>
    <t>Prízemie-hlavný rozvádzač</t>
  </si>
  <si>
    <t>Prístavba,vstup do jedálne</t>
  </si>
  <si>
    <t>Prízemie prístavba</t>
  </si>
  <si>
    <t>2.poschodie</t>
  </si>
  <si>
    <t>1.poschodie</t>
  </si>
  <si>
    <t>1.poschodie,prístavba</t>
  </si>
  <si>
    <t>Registratúrne stredisko</t>
  </si>
  <si>
    <t>Spisovňa</t>
  </si>
  <si>
    <t>Prevádzková budova</t>
  </si>
  <si>
    <t>Prevádzková budova, prízemie</t>
  </si>
  <si>
    <t>Prevádzková budova,1.poschodie</t>
  </si>
  <si>
    <t>Štúrova 21</t>
  </si>
  <si>
    <t>3.poschodie, Zasadačka</t>
  </si>
  <si>
    <t>3.poschodie, Kancelária</t>
  </si>
  <si>
    <t>3.poschodie, Schodište</t>
  </si>
  <si>
    <t>Alubatys</t>
  </si>
  <si>
    <t>2.poschodie, Schodište</t>
  </si>
  <si>
    <t>2.poschodie, Schodište na pavlač</t>
  </si>
  <si>
    <t>1.poschodie, Schodište na pavlač</t>
  </si>
  <si>
    <t>1.poschodie, schodište</t>
  </si>
  <si>
    <t>prízemie, schodište</t>
  </si>
  <si>
    <t>prízemie,do haly</t>
  </si>
  <si>
    <t>prízemie , schodište</t>
  </si>
  <si>
    <t>prízemie, vchod do suterénu</t>
  </si>
  <si>
    <t>prízemie, kancelária</t>
  </si>
  <si>
    <t>suterén, sklad zdrav. Pomôcok</t>
  </si>
  <si>
    <t>suterén, spisovňa</t>
  </si>
  <si>
    <t>Batys a.s.</t>
  </si>
  <si>
    <t>suterén, dieľňa</t>
  </si>
  <si>
    <t>suterén, archív</t>
  </si>
  <si>
    <t>Nám. Slobody 17</t>
  </si>
  <si>
    <t>1.NP – priestor pre klientov</t>
  </si>
  <si>
    <t>EI 15</t>
  </si>
  <si>
    <t>1.NP – kuchynka</t>
  </si>
  <si>
    <t>1.NP – kancelária č. 111</t>
  </si>
  <si>
    <t>1.NP – vstup do chodby</t>
  </si>
  <si>
    <t>1.NP – registratúra</t>
  </si>
  <si>
    <t>EW 30</t>
  </si>
  <si>
    <t>1.NP – garáž</t>
  </si>
  <si>
    <t>EW 15</t>
  </si>
  <si>
    <t>2.NP – vstup do chodby</t>
  </si>
  <si>
    <t>2.NP – kancelária č. 209</t>
  </si>
  <si>
    <t>2.NP – kancelária č. 207</t>
  </si>
  <si>
    <t>2.NP – kancelária č. 204</t>
  </si>
  <si>
    <t>3.NP – kotolňa</t>
  </si>
  <si>
    <t>3.NP – stroj. vzduchotechniky</t>
  </si>
  <si>
    <t>3.NP – zasadačka</t>
  </si>
  <si>
    <t>3.NP – miestnosť č. 304</t>
  </si>
  <si>
    <t>Komenského 1960/4</t>
  </si>
  <si>
    <t>1 PP - kotolňa</t>
  </si>
  <si>
    <t>1 PP - ROMZ</t>
  </si>
  <si>
    <t>1 PP - schodisko</t>
  </si>
  <si>
    <t>1 PP - výťah</t>
  </si>
  <si>
    <t>KONE Lifts s.r.o.</t>
  </si>
  <si>
    <t>1 NP - č.1</t>
  </si>
  <si>
    <t>1 NP - schodisko</t>
  </si>
  <si>
    <t>1 NP - výťah</t>
  </si>
  <si>
    <t>2 NP - schodisko</t>
  </si>
  <si>
    <t>2 NP - výťah</t>
  </si>
  <si>
    <t>3 NP - schodisko</t>
  </si>
  <si>
    <t>3 NP - výťah</t>
  </si>
  <si>
    <t>4 NP - schodisko</t>
  </si>
  <si>
    <t>4 NP - č.315</t>
  </si>
  <si>
    <t>4 NP - č.316</t>
  </si>
  <si>
    <t>4 NP - č.301</t>
  </si>
  <si>
    <t>4 NP - č.302</t>
  </si>
  <si>
    <t>4 NP - č.303</t>
  </si>
  <si>
    <t>4 NP - č.304</t>
  </si>
  <si>
    <t>4 NP - č.305</t>
  </si>
  <si>
    <t>4 NP - č.309</t>
  </si>
  <si>
    <t>4 NP - č.310</t>
  </si>
  <si>
    <t>4 NP - č.306</t>
  </si>
  <si>
    <t>4 NP - č.307</t>
  </si>
  <si>
    <t>4 NP - č.308</t>
  </si>
  <si>
    <t>4 NP - výťah</t>
  </si>
  <si>
    <t>4 NP - podkrovie poklop</t>
  </si>
  <si>
    <t>Príloha č.4 b)</t>
  </si>
  <si>
    <t>Príloha č.5 a)</t>
  </si>
  <si>
    <t>Zoznam požiarnych uzáverov - klapky</t>
  </si>
  <si>
    <t>EW90D1</t>
  </si>
  <si>
    <t>Suterén, vstup do garáže</t>
  </si>
  <si>
    <t>IMOS-Systemair, a.s.</t>
  </si>
  <si>
    <t>Suterén, sklad DKP S07c</t>
  </si>
  <si>
    <t>Suterén, garáž vzadu pri sklade</t>
  </si>
  <si>
    <t>Suterén, el. rozvodňa S05a</t>
  </si>
  <si>
    <t>MANDÍK Group, s.r.o.</t>
  </si>
  <si>
    <t xml:space="preserve">klapka PKI </t>
  </si>
  <si>
    <t>1 PP - miestnosť 007</t>
  </si>
  <si>
    <t>PKTM 90 SK</t>
  </si>
  <si>
    <t>4 NP - miestnosť 420</t>
  </si>
  <si>
    <t>5 NP - miestnosť 516</t>
  </si>
  <si>
    <t>PKMS - 90/110</t>
  </si>
  <si>
    <t>suterén - strojovňa VZT</t>
  </si>
  <si>
    <t>PKMS - 90</t>
  </si>
  <si>
    <t>IS 3G 90</t>
  </si>
  <si>
    <t>1.NP RRS</t>
  </si>
  <si>
    <t>2.NP zasadačka pri CC</t>
  </si>
  <si>
    <t>1.PP m.č. 007</t>
  </si>
  <si>
    <t>1.PP m.č. 004</t>
  </si>
  <si>
    <t>1.PP m.č. 005</t>
  </si>
  <si>
    <t>1.PP m.č. 006</t>
  </si>
  <si>
    <t>1.PP m.č. 015</t>
  </si>
  <si>
    <t>Suterén, 006</t>
  </si>
  <si>
    <t>Strojovňa VZT 240, 238, 243, 241, 239</t>
  </si>
  <si>
    <t>EIS 90 D1</t>
  </si>
  <si>
    <t>1.NP hala, priestor pre klientov</t>
  </si>
  <si>
    <t>3.NP strojovňa vzduchotechniky/kotolňa</t>
  </si>
  <si>
    <t>vstupná hala vľavo</t>
  </si>
  <si>
    <t>vstupná hala vpravo</t>
  </si>
  <si>
    <t>miestn.220-kuchynka</t>
  </si>
  <si>
    <t>WC riaditeľ,miestn.221</t>
  </si>
  <si>
    <t>Príloha č.5 b)</t>
  </si>
  <si>
    <t>Počet pož. uzáverov</t>
  </si>
  <si>
    <t>Hasiace prístroje - cena za plnenie predmetu zmluvy</t>
  </si>
  <si>
    <t>Jednotková cena bez DPH (€ )</t>
  </si>
  <si>
    <t>Jednotková cena bez DPH ( €)</t>
  </si>
  <si>
    <t>Jednotková cena - tlak. skúška</t>
  </si>
  <si>
    <t>Požiarne hydranty - cena za plnenie predmetu zmluvy</t>
  </si>
  <si>
    <t>Požiarne uzávery - cena za plnenie predmetu zmluvy</t>
  </si>
  <si>
    <t>Kontrola požiarnych uzáverov - dvere</t>
  </si>
  <si>
    <t>Kontrola požiarnych uzáverov - klapky</t>
  </si>
  <si>
    <t>S09</t>
  </si>
  <si>
    <t>SBS</t>
  </si>
  <si>
    <t>S07b</t>
  </si>
  <si>
    <t>S07c</t>
  </si>
  <si>
    <t>S02</t>
  </si>
  <si>
    <t>S07a</t>
  </si>
  <si>
    <t>S07</t>
  </si>
  <si>
    <t>S07e</t>
  </si>
  <si>
    <t>S04c</t>
  </si>
  <si>
    <t>kuchynka 1. nadzemné sklad CO</t>
  </si>
  <si>
    <t>miestnosť 166 kuchynka Hokejka</t>
  </si>
  <si>
    <t>Neuruppin</t>
  </si>
  <si>
    <t>STN EN 4</t>
  </si>
  <si>
    <t>KT 05,05</t>
  </si>
  <si>
    <t xml:space="preserve">prevádzková budova 1. poschodie </t>
  </si>
  <si>
    <t>Adresa</t>
  </si>
  <si>
    <t>140 a</t>
  </si>
  <si>
    <t>Kutlikova 17 ( Technopol)</t>
  </si>
  <si>
    <t>Brezová 2</t>
  </si>
  <si>
    <t>ReAI 5</t>
  </si>
  <si>
    <t>GP-6XABC</t>
  </si>
  <si>
    <t>2. poschodie serverovňa</t>
  </si>
  <si>
    <t>STN 3</t>
  </si>
  <si>
    <t>S2 - Kte</t>
  </si>
  <si>
    <t xml:space="preserve">archív - suterén </t>
  </si>
  <si>
    <t xml:space="preserve">6PD </t>
  </si>
  <si>
    <t xml:space="preserve"> P6</t>
  </si>
  <si>
    <t>obsluha kúrenia  suterén</t>
  </si>
  <si>
    <t>chodba, vodiči prízemie</t>
  </si>
  <si>
    <t>KOVOVÝROBA</t>
  </si>
  <si>
    <t>1 NP pokladňa</t>
  </si>
  <si>
    <t>5S KT</t>
  </si>
  <si>
    <t>3 NP - kotolňa</t>
  </si>
  <si>
    <t>3 NP</t>
  </si>
  <si>
    <t>KT 05</t>
  </si>
  <si>
    <t>119 A</t>
  </si>
  <si>
    <t>garáž sklad</t>
  </si>
  <si>
    <t>S  5  KT</t>
  </si>
  <si>
    <t>2. p. archív</t>
  </si>
  <si>
    <t xml:space="preserve">1. p. serverovňa </t>
  </si>
  <si>
    <t>Pribinova 2713</t>
  </si>
  <si>
    <t>Garáž auto</t>
  </si>
  <si>
    <t>PR2E</t>
  </si>
  <si>
    <t>PG6LE</t>
  </si>
  <si>
    <t xml:space="preserve">2 NP </t>
  </si>
  <si>
    <t>6 P KTk</t>
  </si>
  <si>
    <t>Vitkovice HTB</t>
  </si>
  <si>
    <t>2.p. kotoľňa</t>
  </si>
  <si>
    <t>PERIÓDA KONTROLY V MESIACOCH</t>
  </si>
  <si>
    <t>PERIÓDA TLAK.SKÚŠKY V ROKOCH</t>
  </si>
  <si>
    <t>P2 (kontrola 1x za 12 mesiacov)</t>
  </si>
  <si>
    <t>P2 (kontrola 1x za 24 mesiacov)</t>
  </si>
  <si>
    <t>P6 (kontrola 1x za 12 mesiacov)</t>
  </si>
  <si>
    <t>S2 (kontrola 1x za 12 mesiacov)</t>
  </si>
  <si>
    <t>S5 (kontrola 1x za 12 mesiacov)</t>
  </si>
  <si>
    <t>CA9 (kontrola 1x za 12 mesiacov)</t>
  </si>
  <si>
    <t>V9 (kontrola 1x za 12 mesiacov)</t>
  </si>
  <si>
    <t>P6 (kontrola 1x za 24 mesiacov)</t>
  </si>
  <si>
    <t>S2 (kontrola 1x za 24 mesiacov)</t>
  </si>
  <si>
    <t>S5 (kontrola 1x za 24 mesiacov)</t>
  </si>
  <si>
    <t>V9 (kontrola 1x za 24 mesiacov)</t>
  </si>
  <si>
    <t>P2 (tlak. Skúška 1x za 5 rokov)</t>
  </si>
  <si>
    <t>P6 (tlak. Skúška 1x za 5 rokov)</t>
  </si>
  <si>
    <t>S2 (tlak. Skúška 1x za 5 rokov)</t>
  </si>
  <si>
    <t>S5 (tlak. Skúška 1x za 5 rokov)</t>
  </si>
  <si>
    <t>CA9 (tlak. Skúška 1x za 5 rokov)</t>
  </si>
  <si>
    <t>V9 (tlak. Skúška 1x za 3 rokov)</t>
  </si>
  <si>
    <t>Jednotková cena bez DPH v € za ks</t>
  </si>
  <si>
    <t>Por. č.</t>
  </si>
  <si>
    <t xml:space="preserve">Cena bez DPH za 48 mesiacov </t>
  </si>
  <si>
    <t xml:space="preserve">Spolu za 48 mesiacov </t>
  </si>
  <si>
    <t xml:space="preserve">Cena s DPH za 48 mesiacov </t>
  </si>
  <si>
    <t>Nadzemné (kontrola 1x za 12 mesiacov)</t>
  </si>
  <si>
    <t>Podzemné (kontrola 1x za 12 mesiacov)</t>
  </si>
  <si>
    <t>D1 OPL (kontrola 1x za 12 mesiacov)</t>
  </si>
  <si>
    <t>DPD (kontrola 1x za 12 mesiacov)</t>
  </si>
  <si>
    <t>EW 60 D1 (kontrola 1x za 12 mesiacov)</t>
  </si>
  <si>
    <t>EW 90 D1 (kontrola 1x za 12 mesiacov)</t>
  </si>
  <si>
    <t>EW 90 D1-C (kontrola 1x za 12 mesiacov)</t>
  </si>
  <si>
    <t>EW 90 D1-C4 (kontrola 1x za 12 mesiacov)</t>
  </si>
  <si>
    <t>EW 90 D3 (kontrola 1x za 12 mesiacov)</t>
  </si>
  <si>
    <t>bez označenia (kontrola 1x za 12 mesiacov)</t>
  </si>
  <si>
    <t>OPL/B (kontrola 1x za 12 mesiacov)</t>
  </si>
  <si>
    <t>PI 30 (kontrola 1x za 12 mesiacov)</t>
  </si>
  <si>
    <t>DSD (kontrola 1x za 12 mesiacov)</t>
  </si>
  <si>
    <t>EI 15 (kontrola 1x za 12 mesiacov)</t>
  </si>
  <si>
    <t>EI 15 D1 (kontrola 1x za 12 mesiacov)</t>
  </si>
  <si>
    <t>EI 15 D3 (kontrola 1x za 12 mesiacov)</t>
  </si>
  <si>
    <t>EI 30 (kontrola 1x za 12 mesiacov)</t>
  </si>
  <si>
    <t>EI 30 C2-S (kontrola 1x za 12 mesiacov)</t>
  </si>
  <si>
    <t>EI 30 D1 (kontrola 1x za 12 mesiacov)</t>
  </si>
  <si>
    <t>EI 30 D1-C (kontrola 1x za 12 mesiacov)</t>
  </si>
  <si>
    <t xml:space="preserve">EI 30 D1-C4 (kontrola 1x za 12 mesiacov) </t>
  </si>
  <si>
    <t>EI 30 D3 (kontrola 1x za 12 mesiacov)</t>
  </si>
  <si>
    <t>EI 30 D3-C (kontrola 1x za 12 mesiacov)</t>
  </si>
  <si>
    <t>EI 30 D3-C5 (kontrola 1x za 12 mesiacov)</t>
  </si>
  <si>
    <t xml:space="preserve">EI 45 D1 (kontrola 1x za 12 mesiacov) </t>
  </si>
  <si>
    <t xml:space="preserve">EI 45 D1-C (kontrola 1x za 12 mesiacov) </t>
  </si>
  <si>
    <t>EI 60 D1 (kontrola 1x za 12 mesiacov)</t>
  </si>
  <si>
    <t>EI 45 D3 (kontrola 1x za 12 mesiacov)</t>
  </si>
  <si>
    <t>EI 60 D3 (kontrola 1x za 12 mesiacov)</t>
  </si>
  <si>
    <t>EI 90 D1 (kontrola 1x za 12 mesiacov)</t>
  </si>
  <si>
    <t>EW 15 (kontrola 1x za 12 mesiacov)</t>
  </si>
  <si>
    <t>EW 15 A (kontrola 1x za 12 mesiacov)</t>
  </si>
  <si>
    <t>EW 15 B (kontrola 1x za 12 mesiacov)</t>
  </si>
  <si>
    <t>EW 15 C2 (kontrola 1x za 12 mesiacov)</t>
  </si>
  <si>
    <t>EW 15 D1 (kontrola 1x za 12 mesiacov)</t>
  </si>
  <si>
    <t>EW 15 D3 (kontrola 1x za 12 mesiacov)</t>
  </si>
  <si>
    <t>EW 30 (kontrola 1x za 12 mesiacov)</t>
  </si>
  <si>
    <t>EW 30 D1 (kontrola 1x za 12 mesiacov)</t>
  </si>
  <si>
    <t>EW 30 D1-C (kontrola 1x za 12 mesiacov)</t>
  </si>
  <si>
    <t>EW 30 D3 (kontrola 1x za 12 mesiacov)</t>
  </si>
  <si>
    <t>EW 30 D3-C (kontrola 1x za 12 mesiacov)</t>
  </si>
  <si>
    <t>EW 45 D1 (kontrola 1x za 12 mesiacov)</t>
  </si>
  <si>
    <t>EW 45 D1-C (kontrola 1x za 12 mesiacov)</t>
  </si>
  <si>
    <t>PKTM-90/SK  (kontrola 1x za 12 mesiacov)</t>
  </si>
  <si>
    <t>PKI  (kontrola 1x za 12 mesiacov)</t>
  </si>
  <si>
    <t>PK MS 90  (kontrola 1x za 12 mesiacov)</t>
  </si>
  <si>
    <t>IS 3G 90   (kontrola 1x za 12 mesiacov)</t>
  </si>
  <si>
    <t>EIS 90 D1  (kontrola 1x za 12 mesiacov)</t>
  </si>
  <si>
    <t>EW 90 D1  (kontrola 1x za 12 mesiacov)</t>
  </si>
  <si>
    <t>PKTM-90/110  (kontrola 1x za 12 mesiacov)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</si>
</sst>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u/>
      <sz val="10"/>
      <color indexed="12"/>
      <name val="Arial"/>
      <family val="2"/>
      <charset val="238"/>
    </font>
    <font>
      <b/>
      <sz val="10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i/>
      <u/>
      <sz val="12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CA0A2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1" fontId="6" fillId="0" borderId="0"/>
    <xf numFmtId="1" fontId="6" fillId="0" borderId="0"/>
    <xf numFmtId="0" fontId="6" fillId="0" borderId="0"/>
    <xf numFmtId="1" fontId="6" fillId="0" borderId="0"/>
    <xf numFmtId="0" fontId="10" fillId="0" borderId="0"/>
  </cellStyleXfs>
  <cellXfs count="213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/>
    <xf numFmtId="0" fontId="0" fillId="0" borderId="0" xfId="0" applyFont="1" applyAlignment="1">
      <alignment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/>
    <xf numFmtId="0" fontId="8" fillId="0" borderId="0" xfId="0" applyFont="1"/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 applyAlignment="1">
      <alignment horizontal="center"/>
    </xf>
    <xf numFmtId="0" fontId="2" fillId="0" borderId="16" xfId="0" applyFont="1" applyBorder="1"/>
    <xf numFmtId="0" fontId="8" fillId="0" borderId="0" xfId="0" applyFont="1" applyFill="1" applyBorder="1"/>
    <xf numFmtId="0" fontId="9" fillId="0" borderId="0" xfId="0" applyFont="1"/>
    <xf numFmtId="0" fontId="1" fillId="3" borderId="11" xfId="0" applyFont="1" applyFill="1" applyBorder="1" applyAlignment="1">
      <alignment horizontal="center"/>
    </xf>
    <xf numFmtId="0" fontId="8" fillId="3" borderId="24" xfId="0" applyFont="1" applyFill="1" applyBorder="1"/>
    <xf numFmtId="0" fontId="8" fillId="0" borderId="2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8" fillId="3" borderId="21" xfId="0" applyFont="1" applyFill="1" applyBorder="1"/>
    <xf numFmtId="0" fontId="8" fillId="0" borderId="3" xfId="0" applyFont="1" applyFill="1" applyBorder="1" applyAlignment="1">
      <alignment horizontal="center"/>
    </xf>
    <xf numFmtId="0" fontId="1" fillId="3" borderId="21" xfId="0" applyFont="1" applyFill="1" applyBorder="1"/>
    <xf numFmtId="0" fontId="8" fillId="3" borderId="21" xfId="6" applyFont="1" applyFill="1" applyBorder="1" applyAlignment="1">
      <alignment vertical="center" wrapText="1"/>
    </xf>
    <xf numFmtId="0" fontId="8" fillId="3" borderId="21" xfId="6" applyFont="1" applyFill="1" applyBorder="1" applyAlignment="1">
      <alignment wrapText="1"/>
    </xf>
    <xf numFmtId="0" fontId="8" fillId="0" borderId="21" xfId="6" applyFont="1" applyFill="1" applyBorder="1" applyAlignment="1">
      <alignment wrapText="1"/>
    </xf>
    <xf numFmtId="0" fontId="1" fillId="0" borderId="21" xfId="0" applyFont="1" applyFill="1" applyBorder="1"/>
    <xf numFmtId="0" fontId="8" fillId="0" borderId="21" xfId="0" applyFont="1" applyFill="1" applyBorder="1"/>
    <xf numFmtId="0" fontId="8" fillId="3" borderId="25" xfId="6" applyFont="1" applyFill="1" applyBorder="1" applyAlignment="1">
      <alignment wrapText="1"/>
    </xf>
    <xf numFmtId="0" fontId="8" fillId="0" borderId="12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21" xfId="0" applyFont="1" applyFill="1" applyBorder="1" applyAlignment="1">
      <alignment horizontal="center"/>
    </xf>
    <xf numFmtId="0" fontId="8" fillId="0" borderId="23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2" fillId="0" borderId="0" xfId="0" applyFont="1" applyFill="1"/>
    <xf numFmtId="0" fontId="2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4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left"/>
    </xf>
    <xf numFmtId="0" fontId="0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/>
    </xf>
    <xf numFmtId="0" fontId="0" fillId="0" borderId="3" xfId="0" applyFont="1" applyFill="1" applyBorder="1" applyAlignment="1">
      <alignment horizontal="center"/>
    </xf>
    <xf numFmtId="0" fontId="0" fillId="0" borderId="3" xfId="0" applyFont="1" applyBorder="1" applyAlignment="1">
      <alignment horizontal="left" wrapText="1"/>
    </xf>
    <xf numFmtId="0" fontId="0" fillId="3" borderId="3" xfId="0" applyFont="1" applyFill="1" applyBorder="1" applyAlignment="1">
      <alignment horizontal="left" wrapText="1"/>
    </xf>
    <xf numFmtId="0" fontId="0" fillId="3" borderId="3" xfId="0" applyFont="1" applyFill="1" applyBorder="1" applyAlignment="1">
      <alignment horizontal="center"/>
    </xf>
    <xf numFmtId="0" fontId="0" fillId="0" borderId="3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center"/>
    </xf>
    <xf numFmtId="0" fontId="2" fillId="0" borderId="11" xfId="0" applyFont="1" applyBorder="1"/>
    <xf numFmtId="0" fontId="2" fillId="0" borderId="13" xfId="0" applyFont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 wrapText="1"/>
    </xf>
    <xf numFmtId="0" fontId="2" fillId="0" borderId="13" xfId="0" applyFont="1" applyFill="1" applyBorder="1"/>
    <xf numFmtId="0" fontId="2" fillId="0" borderId="13" xfId="0" applyFont="1" applyBorder="1" applyAlignment="1">
      <alignment horizontal="left" vertical="center" wrapText="1"/>
    </xf>
    <xf numFmtId="0" fontId="1" fillId="0" borderId="0" xfId="0" applyFont="1" applyBorder="1"/>
    <xf numFmtId="0" fontId="13" fillId="0" borderId="0" xfId="0" applyFont="1" applyBorder="1" applyAlignment="1">
      <alignment horizontal="left" vertical="center"/>
    </xf>
    <xf numFmtId="0" fontId="14" fillId="0" borderId="0" xfId="0" applyFont="1" applyBorder="1"/>
    <xf numFmtId="0" fontId="2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3" xfId="0" applyFont="1" applyBorder="1" applyAlignment="1">
      <alignment horizontal="left" vertical="center" wrapText="1"/>
    </xf>
    <xf numFmtId="0" fontId="5" fillId="2" borderId="3" xfId="1" applyFont="1" applyFill="1" applyBorder="1" applyAlignment="1" applyProtection="1">
      <alignment horizontal="left" vertical="center" wrapText="1"/>
    </xf>
    <xf numFmtId="0" fontId="5" fillId="2" borderId="3" xfId="1" applyFont="1" applyFill="1" applyBorder="1" applyAlignment="1" applyProtection="1">
      <alignment horizontal="center" vertical="center" wrapText="1"/>
    </xf>
    <xf numFmtId="0" fontId="0" fillId="0" borderId="3" xfId="0" applyFont="1" applyBorder="1" applyAlignment="1">
      <alignment horizontal="left" vertical="center"/>
    </xf>
    <xf numFmtId="0" fontId="2" fillId="0" borderId="3" xfId="0" applyFont="1" applyFill="1" applyBorder="1" applyAlignment="1">
      <alignment horizontal="center"/>
    </xf>
    <xf numFmtId="0" fontId="11" fillId="0" borderId="3" xfId="0" applyFont="1" applyBorder="1" applyAlignment="1">
      <alignment horizontal="left" vertical="center"/>
    </xf>
    <xf numFmtId="0" fontId="0" fillId="0" borderId="0" xfId="0" applyBorder="1"/>
    <xf numFmtId="0" fontId="16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3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/>
    </xf>
    <xf numFmtId="0" fontId="2" fillId="0" borderId="26" xfId="0" applyFont="1" applyBorder="1"/>
    <xf numFmtId="0" fontId="2" fillId="0" borderId="28" xfId="0" applyFont="1" applyBorder="1" applyAlignment="1">
      <alignment horizontal="center"/>
    </xf>
    <xf numFmtId="0" fontId="2" fillId="0" borderId="29" xfId="0" applyFont="1" applyBorder="1"/>
    <xf numFmtId="0" fontId="2" fillId="0" borderId="30" xfId="0" applyFont="1" applyBorder="1" applyAlignment="1">
      <alignment horizontal="center"/>
    </xf>
    <xf numFmtId="0" fontId="8" fillId="0" borderId="12" xfId="0" applyFont="1" applyBorder="1" applyAlignment="1">
      <alignment horizontal="right"/>
    </xf>
    <xf numFmtId="0" fontId="8" fillId="0" borderId="8" xfId="0" applyFont="1" applyBorder="1" applyAlignment="1">
      <alignment horizontal="right"/>
    </xf>
    <xf numFmtId="0" fontId="2" fillId="0" borderId="31" xfId="0" applyFont="1" applyBorder="1"/>
    <xf numFmtId="0" fontId="2" fillId="0" borderId="32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3" xfId="0" applyFont="1" applyFill="1" applyBorder="1" applyAlignment="1">
      <alignment horizontal="left"/>
    </xf>
    <xf numFmtId="0" fontId="8" fillId="0" borderId="4" xfId="0" applyFont="1" applyBorder="1" applyAlignment="1">
      <alignment horizontal="right"/>
    </xf>
    <xf numFmtId="0" fontId="8" fillId="0" borderId="37" xfId="0" applyFont="1" applyBorder="1" applyAlignment="1">
      <alignment horizontal="right"/>
    </xf>
    <xf numFmtId="0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center" vertical="center"/>
    </xf>
    <xf numFmtId="18" fontId="2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2" fillId="0" borderId="38" xfId="0" applyFont="1" applyFill="1" applyBorder="1" applyAlignment="1">
      <alignment horizontal="center" vertical="center"/>
    </xf>
    <xf numFmtId="0" fontId="2" fillId="0" borderId="38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2" fillId="0" borderId="3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left" vertical="top"/>
    </xf>
    <xf numFmtId="0" fontId="11" fillId="0" borderId="3" xfId="0" applyFont="1" applyFill="1" applyBorder="1" applyAlignment="1">
      <alignment horizontal="left" vertical="center"/>
    </xf>
    <xf numFmtId="0" fontId="8" fillId="0" borderId="40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7" fillId="2" borderId="3" xfId="1" applyFont="1" applyFill="1" applyBorder="1" applyAlignment="1" applyProtection="1">
      <alignment horizontal="center" vertical="center" wrapText="1"/>
    </xf>
    <xf numFmtId="0" fontId="5" fillId="2" borderId="31" xfId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48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44" xfId="0" applyFont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2" fillId="0" borderId="39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14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8" fillId="0" borderId="53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/>
    </xf>
    <xf numFmtId="0" fontId="2" fillId="0" borderId="57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5" fillId="2" borderId="2" xfId="1" applyFont="1" applyFill="1" applyBorder="1" applyAlignment="1" applyProtection="1">
      <alignment horizontal="center" vertical="center" wrapText="1"/>
    </xf>
    <xf numFmtId="0" fontId="5" fillId="2" borderId="42" xfId="1" applyFont="1" applyFill="1" applyBorder="1" applyAlignment="1" applyProtection="1">
      <alignment horizontal="center" vertical="center" wrapText="1"/>
    </xf>
    <xf numFmtId="0" fontId="5" fillId="2" borderId="54" xfId="1" applyFont="1" applyFill="1" applyBorder="1" applyAlignment="1" applyProtection="1">
      <alignment horizontal="center" vertical="center" wrapText="1"/>
    </xf>
    <xf numFmtId="0" fontId="5" fillId="2" borderId="55" xfId="1" applyFont="1" applyFill="1" applyBorder="1" applyAlignment="1" applyProtection="1">
      <alignment horizontal="center" vertical="center" wrapText="1"/>
    </xf>
    <xf numFmtId="0" fontId="5" fillId="2" borderId="56" xfId="1" applyFont="1" applyFill="1" applyBorder="1" applyAlignment="1" applyProtection="1">
      <alignment horizontal="center" vertical="center" wrapText="1"/>
    </xf>
    <xf numFmtId="0" fontId="5" fillId="2" borderId="29" xfId="1" applyFont="1" applyFill="1" applyBorder="1" applyAlignment="1" applyProtection="1">
      <alignment horizontal="center" vertical="center" wrapText="1"/>
    </xf>
    <xf numFmtId="0" fontId="5" fillId="2" borderId="1" xfId="1" applyFont="1" applyFill="1" applyBorder="1" applyAlignment="1" applyProtection="1">
      <alignment horizontal="center" vertical="center" wrapText="1"/>
    </xf>
    <xf numFmtId="0" fontId="5" fillId="2" borderId="5" xfId="1" applyFont="1" applyFill="1" applyBorder="1" applyAlignment="1" applyProtection="1">
      <alignment horizontal="center" vertical="center" wrapText="1"/>
    </xf>
    <xf numFmtId="0" fontId="5" fillId="2" borderId="47" xfId="1" applyFont="1" applyFill="1" applyBorder="1" applyAlignment="1" applyProtection="1">
      <alignment horizontal="center" vertical="center" wrapText="1"/>
    </xf>
    <xf numFmtId="0" fontId="5" fillId="2" borderId="40" xfId="1" applyFont="1" applyFill="1" applyBorder="1" applyAlignment="1" applyProtection="1">
      <alignment horizontal="center" vertical="center" wrapText="1"/>
    </xf>
    <xf numFmtId="0" fontId="5" fillId="2" borderId="38" xfId="1" applyFont="1" applyFill="1" applyBorder="1" applyAlignment="1" applyProtection="1">
      <alignment horizontal="center" vertical="center" wrapText="1"/>
    </xf>
    <xf numFmtId="0" fontId="5" fillId="2" borderId="46" xfId="1" applyFont="1" applyFill="1" applyBorder="1" applyAlignment="1" applyProtection="1">
      <alignment horizontal="center" vertical="center" wrapText="1"/>
    </xf>
    <xf numFmtId="0" fontId="5" fillId="2" borderId="14" xfId="1" applyFont="1" applyFill="1" applyBorder="1" applyAlignment="1" applyProtection="1">
      <alignment horizontal="center" vertical="center" wrapText="1"/>
    </xf>
    <xf numFmtId="0" fontId="5" fillId="2" borderId="21" xfId="1" applyFont="1" applyFill="1" applyBorder="1" applyAlignment="1" applyProtection="1">
      <alignment horizontal="center" vertical="center" wrapText="1"/>
    </xf>
    <xf numFmtId="0" fontId="5" fillId="2" borderId="6" xfId="1" applyFont="1" applyFill="1" applyBorder="1" applyAlignment="1" applyProtection="1">
      <alignment horizontal="center" vertical="center" wrapText="1"/>
    </xf>
    <xf numFmtId="0" fontId="17" fillId="2" borderId="47" xfId="1" applyFont="1" applyFill="1" applyBorder="1" applyAlignment="1" applyProtection="1">
      <alignment horizontal="center" vertical="center" wrapText="1"/>
    </xf>
    <xf numFmtId="0" fontId="17" fillId="2" borderId="40" xfId="1" applyFont="1" applyFill="1" applyBorder="1" applyAlignment="1" applyProtection="1">
      <alignment horizontal="center" vertical="center" wrapText="1"/>
    </xf>
    <xf numFmtId="0" fontId="17" fillId="2" borderId="1" xfId="1" applyFont="1" applyFill="1" applyBorder="1" applyAlignment="1" applyProtection="1">
      <alignment horizontal="center" vertical="center" wrapText="1"/>
    </xf>
    <xf numFmtId="0" fontId="17" fillId="2" borderId="5" xfId="1" applyFont="1" applyFill="1" applyBorder="1" applyAlignment="1" applyProtection="1">
      <alignment horizontal="center" vertical="center" wrapText="1"/>
    </xf>
    <xf numFmtId="0" fontId="14" fillId="0" borderId="27" xfId="0" applyFont="1" applyBorder="1" applyAlignment="1">
      <alignment horizontal="left"/>
    </xf>
    <xf numFmtId="0" fontId="17" fillId="2" borderId="53" xfId="1" applyFont="1" applyFill="1" applyBorder="1" applyAlignment="1" applyProtection="1">
      <alignment horizontal="center" vertical="center" wrapText="1"/>
    </xf>
    <xf numFmtId="0" fontId="17" fillId="2" borderId="59" xfId="1" applyFont="1" applyFill="1" applyBorder="1" applyAlignment="1" applyProtection="1">
      <alignment horizontal="center" vertical="center" wrapText="1"/>
    </xf>
    <xf numFmtId="0" fontId="5" fillId="2" borderId="60" xfId="1" applyFont="1" applyFill="1" applyBorder="1" applyAlignment="1" applyProtection="1">
      <alignment horizontal="center" vertical="center" wrapText="1"/>
    </xf>
    <xf numFmtId="0" fontId="5" fillId="2" borderId="61" xfId="1" applyFont="1" applyFill="1" applyBorder="1" applyAlignment="1" applyProtection="1">
      <alignment horizontal="center" vertical="center" wrapText="1"/>
    </xf>
  </cellXfs>
  <cellStyles count="7">
    <cellStyle name="Hypertextové prepojenie" xfId="1" builtinId="8"/>
    <cellStyle name="Normálna" xfId="0" builtinId="0"/>
    <cellStyle name="Normálna 2" xfId="5"/>
    <cellStyle name="Normálna 2 2" xfId="6"/>
    <cellStyle name="normálne 17" xfId="4"/>
    <cellStyle name="normálne 2" xfId="2"/>
    <cellStyle name="normálne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L679"/>
  <sheetViews>
    <sheetView zoomScale="70" zoomScaleNormal="70" workbookViewId="0"/>
  </sheetViews>
  <sheetFormatPr defaultColWidth="9.140625" defaultRowHeight="15" x14ac:dyDescent="0.25"/>
  <cols>
    <col min="1" max="1" width="21.42578125" style="2" customWidth="1"/>
    <col min="2" max="2" width="23.7109375" style="2" bestFit="1" customWidth="1"/>
    <col min="3" max="3" width="28.140625" style="3" bestFit="1" customWidth="1"/>
    <col min="4" max="4" width="9.140625" style="4" bestFit="1" customWidth="1"/>
    <col min="5" max="5" width="10.140625" style="4" bestFit="1" customWidth="1"/>
    <col min="6" max="6" width="16.42578125" style="4" customWidth="1"/>
    <col min="7" max="7" width="19.28515625" style="4" customWidth="1"/>
    <col min="8" max="8" width="22.85546875" style="4" bestFit="1" customWidth="1"/>
    <col min="9" max="9" width="11" style="4" customWidth="1"/>
    <col min="10" max="10" width="10.85546875" style="2" customWidth="1"/>
    <col min="11" max="11" width="11.28515625" style="2" customWidth="1"/>
    <col min="12" max="16384" width="9.140625" style="2"/>
  </cols>
  <sheetData>
    <row r="1" spans="1:12" x14ac:dyDescent="0.25">
      <c r="A1" s="1" t="s">
        <v>0</v>
      </c>
    </row>
    <row r="2" spans="1:12" ht="15.75" x14ac:dyDescent="0.25">
      <c r="A2" s="5" t="s">
        <v>1</v>
      </c>
      <c r="J2" s="4"/>
      <c r="K2" s="4"/>
      <c r="L2" s="4"/>
    </row>
    <row r="3" spans="1:12" x14ac:dyDescent="0.25">
      <c r="A3" s="6" t="s">
        <v>2</v>
      </c>
      <c r="C3" s="7"/>
      <c r="H3" s="8"/>
    </row>
    <row r="4" spans="1:12" s="11" customFormat="1" ht="51" x14ac:dyDescent="0.25">
      <c r="A4" s="89" t="s">
        <v>4</v>
      </c>
      <c r="B4" s="89" t="s">
        <v>1374</v>
      </c>
      <c r="C4" s="89" t="s">
        <v>5</v>
      </c>
      <c r="D4" s="90" t="s">
        <v>6</v>
      </c>
      <c r="E4" s="90" t="s">
        <v>7</v>
      </c>
      <c r="F4" s="90" t="s">
        <v>8</v>
      </c>
      <c r="G4" s="90" t="s">
        <v>9</v>
      </c>
      <c r="H4" s="90" t="s">
        <v>10</v>
      </c>
      <c r="I4" s="90" t="s">
        <v>11</v>
      </c>
      <c r="J4" s="90" t="s">
        <v>1407</v>
      </c>
      <c r="K4" s="90" t="s">
        <v>1408</v>
      </c>
    </row>
    <row r="5" spans="1:12" s="11" customFormat="1" x14ac:dyDescent="0.25">
      <c r="A5" s="13" t="s">
        <v>13</v>
      </c>
      <c r="B5" s="13" t="s">
        <v>36</v>
      </c>
      <c r="C5" s="13">
        <v>8</v>
      </c>
      <c r="D5" s="12" t="s">
        <v>32</v>
      </c>
      <c r="E5" s="12" t="s">
        <v>33</v>
      </c>
      <c r="F5" s="12" t="s">
        <v>1393</v>
      </c>
      <c r="G5" s="12" t="s">
        <v>34</v>
      </c>
      <c r="H5" s="12" t="s">
        <v>44</v>
      </c>
      <c r="I5" s="121">
        <v>2008</v>
      </c>
      <c r="J5" s="121">
        <v>12</v>
      </c>
      <c r="K5" s="121">
        <v>5</v>
      </c>
    </row>
    <row r="6" spans="1:12" s="11" customFormat="1" x14ac:dyDescent="0.25">
      <c r="A6" s="13" t="s">
        <v>13</v>
      </c>
      <c r="B6" s="13" t="s">
        <v>36</v>
      </c>
      <c r="C6" s="13">
        <v>8</v>
      </c>
      <c r="D6" s="12" t="s">
        <v>16</v>
      </c>
      <c r="E6" s="12" t="s">
        <v>17</v>
      </c>
      <c r="F6" s="12" t="s">
        <v>358</v>
      </c>
      <c r="G6" s="12" t="s">
        <v>38</v>
      </c>
      <c r="H6" s="12" t="s">
        <v>39</v>
      </c>
      <c r="I6" s="121">
        <v>1999</v>
      </c>
      <c r="J6" s="121">
        <v>12</v>
      </c>
      <c r="K6" s="121">
        <v>5</v>
      </c>
    </row>
    <row r="7" spans="1:12" s="11" customFormat="1" x14ac:dyDescent="0.25">
      <c r="A7" s="13" t="s">
        <v>13</v>
      </c>
      <c r="B7" s="13" t="s">
        <v>36</v>
      </c>
      <c r="C7" s="13">
        <v>10</v>
      </c>
      <c r="D7" s="12" t="s">
        <v>16</v>
      </c>
      <c r="E7" s="12" t="s">
        <v>17</v>
      </c>
      <c r="F7" s="12" t="s">
        <v>49</v>
      </c>
      <c r="G7" s="12" t="s">
        <v>19</v>
      </c>
      <c r="H7" s="12" t="s">
        <v>50</v>
      </c>
      <c r="I7" s="121">
        <v>2012</v>
      </c>
      <c r="J7" s="121">
        <v>12</v>
      </c>
      <c r="K7" s="121">
        <v>5</v>
      </c>
    </row>
    <row r="8" spans="1:12" s="11" customFormat="1" x14ac:dyDescent="0.25">
      <c r="A8" s="13" t="s">
        <v>13</v>
      </c>
      <c r="B8" s="13" t="s">
        <v>36</v>
      </c>
      <c r="C8" s="13">
        <v>22</v>
      </c>
      <c r="D8" s="12" t="s">
        <v>16</v>
      </c>
      <c r="E8" s="12" t="s">
        <v>17</v>
      </c>
      <c r="F8" s="12" t="s">
        <v>358</v>
      </c>
      <c r="G8" s="12" t="s">
        <v>38</v>
      </c>
      <c r="H8" s="12" t="s">
        <v>39</v>
      </c>
      <c r="I8" s="121">
        <v>1999</v>
      </c>
      <c r="J8" s="121">
        <v>12</v>
      </c>
      <c r="K8" s="121">
        <v>5</v>
      </c>
    </row>
    <row r="9" spans="1:12" s="11" customFormat="1" x14ac:dyDescent="0.25">
      <c r="A9" s="13" t="s">
        <v>13</v>
      </c>
      <c r="B9" s="13" t="s">
        <v>36</v>
      </c>
      <c r="C9" s="13">
        <v>27</v>
      </c>
      <c r="D9" s="12" t="s">
        <v>16</v>
      </c>
      <c r="E9" s="12" t="s">
        <v>17</v>
      </c>
      <c r="F9" s="12" t="s">
        <v>358</v>
      </c>
      <c r="G9" s="12" t="s">
        <v>38</v>
      </c>
      <c r="H9" s="12" t="s">
        <v>39</v>
      </c>
      <c r="I9" s="121">
        <v>1999</v>
      </c>
      <c r="J9" s="121">
        <v>12</v>
      </c>
      <c r="K9" s="121">
        <v>5</v>
      </c>
    </row>
    <row r="10" spans="1:12" s="11" customFormat="1" x14ac:dyDescent="0.25">
      <c r="A10" s="13" t="s">
        <v>13</v>
      </c>
      <c r="B10" s="13" t="s">
        <v>36</v>
      </c>
      <c r="C10" s="13">
        <v>32</v>
      </c>
      <c r="D10" s="12" t="s">
        <v>32</v>
      </c>
      <c r="E10" s="12" t="s">
        <v>33</v>
      </c>
      <c r="F10" s="12" t="s">
        <v>1393</v>
      </c>
      <c r="G10" s="12" t="s">
        <v>34</v>
      </c>
      <c r="H10" s="12" t="s">
        <v>44</v>
      </c>
      <c r="I10" s="121">
        <v>2008</v>
      </c>
      <c r="J10" s="121">
        <v>12</v>
      </c>
      <c r="K10" s="121">
        <v>5</v>
      </c>
    </row>
    <row r="11" spans="1:12" s="11" customFormat="1" x14ac:dyDescent="0.25">
      <c r="A11" s="13" t="s">
        <v>13</v>
      </c>
      <c r="B11" s="13" t="s">
        <v>36</v>
      </c>
      <c r="C11" s="13">
        <v>46</v>
      </c>
      <c r="D11" s="12" t="s">
        <v>16</v>
      </c>
      <c r="E11" s="12" t="s">
        <v>17</v>
      </c>
      <c r="F11" s="12" t="s">
        <v>358</v>
      </c>
      <c r="G11" s="12" t="s">
        <v>38</v>
      </c>
      <c r="H11" s="12" t="s">
        <v>39</v>
      </c>
      <c r="I11" s="121">
        <v>1999</v>
      </c>
      <c r="J11" s="121">
        <v>12</v>
      </c>
      <c r="K11" s="121">
        <v>5</v>
      </c>
    </row>
    <row r="12" spans="1:12" s="11" customFormat="1" x14ac:dyDescent="0.25">
      <c r="A12" s="13" t="s">
        <v>13</v>
      </c>
      <c r="B12" s="13" t="s">
        <v>36</v>
      </c>
      <c r="C12" s="13">
        <v>50</v>
      </c>
      <c r="D12" s="12" t="s">
        <v>16</v>
      </c>
      <c r="E12" s="12" t="s">
        <v>17</v>
      </c>
      <c r="F12" s="12" t="s">
        <v>358</v>
      </c>
      <c r="G12" s="12" t="s">
        <v>38</v>
      </c>
      <c r="H12" s="12" t="s">
        <v>39</v>
      </c>
      <c r="I12" s="121">
        <v>1999</v>
      </c>
      <c r="J12" s="121">
        <v>12</v>
      </c>
      <c r="K12" s="121">
        <v>5</v>
      </c>
    </row>
    <row r="13" spans="1:12" s="11" customFormat="1" x14ac:dyDescent="0.25">
      <c r="A13" s="13" t="s">
        <v>13</v>
      </c>
      <c r="B13" s="13" t="s">
        <v>36</v>
      </c>
      <c r="C13" s="13">
        <v>55</v>
      </c>
      <c r="D13" s="12" t="s">
        <v>32</v>
      </c>
      <c r="E13" s="12" t="s">
        <v>33</v>
      </c>
      <c r="F13" s="12" t="s">
        <v>1393</v>
      </c>
      <c r="G13" s="12" t="s">
        <v>34</v>
      </c>
      <c r="H13" s="12" t="s">
        <v>44</v>
      </c>
      <c r="I13" s="121">
        <v>2008</v>
      </c>
      <c r="J13" s="121">
        <v>12</v>
      </c>
      <c r="K13" s="121">
        <v>5</v>
      </c>
    </row>
    <row r="14" spans="1:12" s="11" customFormat="1" x14ac:dyDescent="0.25">
      <c r="A14" s="13" t="s">
        <v>13</v>
      </c>
      <c r="B14" s="13" t="s">
        <v>36</v>
      </c>
      <c r="C14" s="13">
        <v>63</v>
      </c>
      <c r="D14" s="12" t="s">
        <v>16</v>
      </c>
      <c r="E14" s="12" t="s">
        <v>17</v>
      </c>
      <c r="F14" s="12" t="s">
        <v>358</v>
      </c>
      <c r="G14" s="12" t="s">
        <v>38</v>
      </c>
      <c r="H14" s="12" t="s">
        <v>39</v>
      </c>
      <c r="I14" s="121">
        <v>1999</v>
      </c>
      <c r="J14" s="121">
        <v>12</v>
      </c>
      <c r="K14" s="121">
        <v>5</v>
      </c>
    </row>
    <row r="15" spans="1:12" s="11" customFormat="1" x14ac:dyDescent="0.25">
      <c r="A15" s="13" t="s">
        <v>13</v>
      </c>
      <c r="B15" s="13" t="s">
        <v>36</v>
      </c>
      <c r="C15" s="13">
        <v>103</v>
      </c>
      <c r="D15" s="12" t="s">
        <v>16</v>
      </c>
      <c r="E15" s="12" t="s">
        <v>17</v>
      </c>
      <c r="F15" s="12" t="s">
        <v>358</v>
      </c>
      <c r="G15" s="12" t="s">
        <v>38</v>
      </c>
      <c r="H15" s="12" t="s">
        <v>39</v>
      </c>
      <c r="I15" s="121">
        <v>1999</v>
      </c>
      <c r="J15" s="121">
        <v>12</v>
      </c>
      <c r="K15" s="121">
        <v>5</v>
      </c>
    </row>
    <row r="16" spans="1:12" s="11" customFormat="1" x14ac:dyDescent="0.25">
      <c r="A16" s="13" t="s">
        <v>13</v>
      </c>
      <c r="B16" s="13" t="s">
        <v>36</v>
      </c>
      <c r="C16" s="13">
        <v>115</v>
      </c>
      <c r="D16" s="12" t="s">
        <v>16</v>
      </c>
      <c r="E16" s="12" t="s">
        <v>17</v>
      </c>
      <c r="F16" s="12" t="s">
        <v>358</v>
      </c>
      <c r="G16" s="12" t="s">
        <v>38</v>
      </c>
      <c r="H16" s="12" t="s">
        <v>39</v>
      </c>
      <c r="I16" s="121">
        <v>1999</v>
      </c>
      <c r="J16" s="121">
        <v>12</v>
      </c>
      <c r="K16" s="121">
        <v>5</v>
      </c>
    </row>
    <row r="17" spans="1:11" s="11" customFormat="1" x14ac:dyDescent="0.25">
      <c r="A17" s="13" t="s">
        <v>13</v>
      </c>
      <c r="B17" s="13" t="s">
        <v>36</v>
      </c>
      <c r="C17" s="13">
        <v>118</v>
      </c>
      <c r="D17" s="12" t="s">
        <v>16</v>
      </c>
      <c r="E17" s="12" t="s">
        <v>17</v>
      </c>
      <c r="F17" s="12" t="s">
        <v>49</v>
      </c>
      <c r="G17" s="12" t="s">
        <v>19</v>
      </c>
      <c r="H17" s="12" t="s">
        <v>50</v>
      </c>
      <c r="I17" s="121">
        <v>2012</v>
      </c>
      <c r="J17" s="121">
        <v>12</v>
      </c>
      <c r="K17" s="121">
        <v>5</v>
      </c>
    </row>
    <row r="18" spans="1:11" s="11" customFormat="1" x14ac:dyDescent="0.25">
      <c r="A18" s="13" t="s">
        <v>13</v>
      </c>
      <c r="B18" s="13" t="s">
        <v>36</v>
      </c>
      <c r="C18" s="13">
        <v>135</v>
      </c>
      <c r="D18" s="12" t="s">
        <v>16</v>
      </c>
      <c r="E18" s="12" t="s">
        <v>17</v>
      </c>
      <c r="F18" s="12" t="s">
        <v>358</v>
      </c>
      <c r="G18" s="12" t="s">
        <v>38</v>
      </c>
      <c r="H18" s="12" t="s">
        <v>39</v>
      </c>
      <c r="I18" s="121">
        <v>1999</v>
      </c>
      <c r="J18" s="121">
        <v>12</v>
      </c>
      <c r="K18" s="121">
        <v>5</v>
      </c>
    </row>
    <row r="19" spans="1:11" s="11" customFormat="1" x14ac:dyDescent="0.25">
      <c r="A19" s="13" t="s">
        <v>13</v>
      </c>
      <c r="B19" s="13" t="s">
        <v>36</v>
      </c>
      <c r="C19" s="13">
        <v>146</v>
      </c>
      <c r="D19" s="12" t="s">
        <v>32</v>
      </c>
      <c r="E19" s="12" t="s">
        <v>33</v>
      </c>
      <c r="F19" s="12" t="s">
        <v>1393</v>
      </c>
      <c r="G19" s="12" t="s">
        <v>34</v>
      </c>
      <c r="H19" s="12" t="s">
        <v>44</v>
      </c>
      <c r="I19" s="121">
        <v>2008</v>
      </c>
      <c r="J19" s="121">
        <v>12</v>
      </c>
      <c r="K19" s="121">
        <v>5</v>
      </c>
    </row>
    <row r="20" spans="1:11" s="11" customFormat="1" x14ac:dyDescent="0.25">
      <c r="A20" s="13" t="s">
        <v>13</v>
      </c>
      <c r="B20" s="13" t="s">
        <v>36</v>
      </c>
      <c r="C20" s="13">
        <v>150</v>
      </c>
      <c r="D20" s="12" t="s">
        <v>16</v>
      </c>
      <c r="E20" s="12" t="s">
        <v>17</v>
      </c>
      <c r="F20" s="12" t="s">
        <v>51</v>
      </c>
      <c r="G20" s="12" t="s">
        <v>38</v>
      </c>
      <c r="H20" s="12" t="s">
        <v>20</v>
      </c>
      <c r="I20" s="121">
        <v>2008</v>
      </c>
      <c r="J20" s="121">
        <v>12</v>
      </c>
      <c r="K20" s="121">
        <v>5</v>
      </c>
    </row>
    <row r="21" spans="1:11" s="11" customFormat="1" x14ac:dyDescent="0.25">
      <c r="A21" s="13" t="s">
        <v>13</v>
      </c>
      <c r="B21" s="13" t="s">
        <v>36</v>
      </c>
      <c r="C21" s="13">
        <v>154</v>
      </c>
      <c r="D21" s="12" t="s">
        <v>16</v>
      </c>
      <c r="E21" s="12" t="s">
        <v>17</v>
      </c>
      <c r="F21" s="12" t="s">
        <v>358</v>
      </c>
      <c r="G21" s="12" t="s">
        <v>38</v>
      </c>
      <c r="H21" s="12" t="s">
        <v>39</v>
      </c>
      <c r="I21" s="121">
        <v>1999</v>
      </c>
      <c r="J21" s="121">
        <v>12</v>
      </c>
      <c r="K21" s="121">
        <v>5</v>
      </c>
    </row>
    <row r="22" spans="1:11" s="11" customFormat="1" x14ac:dyDescent="0.25">
      <c r="A22" s="13" t="s">
        <v>13</v>
      </c>
      <c r="B22" s="13" t="s">
        <v>36</v>
      </c>
      <c r="C22" s="13">
        <v>155</v>
      </c>
      <c r="D22" s="12" t="s">
        <v>16</v>
      </c>
      <c r="E22" s="12" t="s">
        <v>17</v>
      </c>
      <c r="F22" s="12" t="s">
        <v>358</v>
      </c>
      <c r="G22" s="12" t="s">
        <v>38</v>
      </c>
      <c r="H22" s="12" t="s">
        <v>39</v>
      </c>
      <c r="I22" s="121">
        <v>1999</v>
      </c>
      <c r="J22" s="121">
        <v>12</v>
      </c>
      <c r="K22" s="121">
        <v>5</v>
      </c>
    </row>
    <row r="23" spans="1:11" s="11" customFormat="1" x14ac:dyDescent="0.25">
      <c r="A23" s="13" t="s">
        <v>13</v>
      </c>
      <c r="B23" s="13" t="s">
        <v>36</v>
      </c>
      <c r="C23" s="13">
        <v>166</v>
      </c>
      <c r="D23" s="12" t="s">
        <v>32</v>
      </c>
      <c r="E23" s="12" t="s">
        <v>33</v>
      </c>
      <c r="F23" s="12" t="s">
        <v>1393</v>
      </c>
      <c r="G23" s="12" t="s">
        <v>34</v>
      </c>
      <c r="H23" s="12" t="s">
        <v>44</v>
      </c>
      <c r="I23" s="121">
        <v>2008</v>
      </c>
      <c r="J23" s="121">
        <v>12</v>
      </c>
      <c r="K23" s="121">
        <v>5</v>
      </c>
    </row>
    <row r="24" spans="1:11" s="11" customFormat="1" x14ac:dyDescent="0.25">
      <c r="A24" s="13" t="s">
        <v>13</v>
      </c>
      <c r="B24" s="13" t="s">
        <v>36</v>
      </c>
      <c r="C24" s="13">
        <v>203</v>
      </c>
      <c r="D24" s="12" t="s">
        <v>16</v>
      </c>
      <c r="E24" s="12" t="s">
        <v>17</v>
      </c>
      <c r="F24" s="12" t="s">
        <v>51</v>
      </c>
      <c r="G24" s="12" t="s">
        <v>38</v>
      </c>
      <c r="H24" s="12" t="s">
        <v>20</v>
      </c>
      <c r="I24" s="121">
        <v>2008</v>
      </c>
      <c r="J24" s="121">
        <v>12</v>
      </c>
      <c r="K24" s="121">
        <v>5</v>
      </c>
    </row>
    <row r="25" spans="1:11" s="11" customFormat="1" x14ac:dyDescent="0.25">
      <c r="A25" s="13" t="s">
        <v>13</v>
      </c>
      <c r="B25" s="13" t="s">
        <v>36</v>
      </c>
      <c r="C25" s="13">
        <v>212</v>
      </c>
      <c r="D25" s="12" t="s">
        <v>16</v>
      </c>
      <c r="E25" s="12" t="s">
        <v>17</v>
      </c>
      <c r="F25" s="12" t="s">
        <v>358</v>
      </c>
      <c r="G25" s="12" t="s">
        <v>38</v>
      </c>
      <c r="H25" s="12" t="s">
        <v>39</v>
      </c>
      <c r="I25" s="121">
        <v>1999</v>
      </c>
      <c r="J25" s="121">
        <v>12</v>
      </c>
      <c r="K25" s="121">
        <v>5</v>
      </c>
    </row>
    <row r="26" spans="1:11" s="11" customFormat="1" x14ac:dyDescent="0.25">
      <c r="A26" s="13" t="s">
        <v>13</v>
      </c>
      <c r="B26" s="13" t="s">
        <v>36</v>
      </c>
      <c r="C26" s="13">
        <v>221</v>
      </c>
      <c r="D26" s="12" t="s">
        <v>32</v>
      </c>
      <c r="E26" s="12" t="s">
        <v>33</v>
      </c>
      <c r="F26" s="12" t="s">
        <v>466</v>
      </c>
      <c r="G26" s="12" t="s">
        <v>34</v>
      </c>
      <c r="H26" s="12" t="s">
        <v>44</v>
      </c>
      <c r="I26" s="121">
        <v>2008</v>
      </c>
      <c r="J26" s="121">
        <v>12</v>
      </c>
      <c r="K26" s="121">
        <v>5</v>
      </c>
    </row>
    <row r="27" spans="1:11" s="11" customFormat="1" x14ac:dyDescent="0.25">
      <c r="A27" s="13" t="s">
        <v>13</v>
      </c>
      <c r="B27" s="13" t="s">
        <v>36</v>
      </c>
      <c r="C27" s="13">
        <v>222</v>
      </c>
      <c r="D27" s="12" t="s">
        <v>16</v>
      </c>
      <c r="E27" s="12" t="s">
        <v>17</v>
      </c>
      <c r="F27" s="12" t="s">
        <v>51</v>
      </c>
      <c r="G27" s="12" t="s">
        <v>38</v>
      </c>
      <c r="H27" s="12" t="s">
        <v>20</v>
      </c>
      <c r="I27" s="121">
        <v>2000</v>
      </c>
      <c r="J27" s="121">
        <v>12</v>
      </c>
      <c r="K27" s="121">
        <v>5</v>
      </c>
    </row>
    <row r="28" spans="1:11" s="11" customFormat="1" x14ac:dyDescent="0.25">
      <c r="A28" s="13" t="s">
        <v>13</v>
      </c>
      <c r="B28" s="13" t="s">
        <v>36</v>
      </c>
      <c r="C28" s="13">
        <v>226</v>
      </c>
      <c r="D28" s="12" t="s">
        <v>16</v>
      </c>
      <c r="E28" s="12" t="s">
        <v>17</v>
      </c>
      <c r="F28" s="12" t="s">
        <v>358</v>
      </c>
      <c r="G28" s="12" t="s">
        <v>38</v>
      </c>
      <c r="H28" s="12" t="s">
        <v>39</v>
      </c>
      <c r="I28" s="121">
        <v>1999</v>
      </c>
      <c r="J28" s="121">
        <v>12</v>
      </c>
      <c r="K28" s="121">
        <v>5</v>
      </c>
    </row>
    <row r="29" spans="1:11" s="11" customFormat="1" x14ac:dyDescent="0.25">
      <c r="A29" s="13" t="s">
        <v>13</v>
      </c>
      <c r="B29" s="13" t="s">
        <v>36</v>
      </c>
      <c r="C29" s="13">
        <v>233</v>
      </c>
      <c r="D29" s="12" t="s">
        <v>32</v>
      </c>
      <c r="E29" s="12" t="s">
        <v>33</v>
      </c>
      <c r="F29" s="12" t="s">
        <v>466</v>
      </c>
      <c r="G29" s="12" t="s">
        <v>34</v>
      </c>
      <c r="H29" s="12" t="s">
        <v>44</v>
      </c>
      <c r="I29" s="121">
        <v>2008</v>
      </c>
      <c r="J29" s="121">
        <v>12</v>
      </c>
      <c r="K29" s="121">
        <v>5</v>
      </c>
    </row>
    <row r="30" spans="1:11" s="11" customFormat="1" x14ac:dyDescent="0.25">
      <c r="A30" s="13" t="s">
        <v>13</v>
      </c>
      <c r="B30" s="13" t="s">
        <v>36</v>
      </c>
      <c r="C30" s="13">
        <v>303</v>
      </c>
      <c r="D30" s="12" t="s">
        <v>16</v>
      </c>
      <c r="E30" s="12" t="s">
        <v>17</v>
      </c>
      <c r="F30" s="12" t="s">
        <v>51</v>
      </c>
      <c r="G30" s="12" t="s">
        <v>38</v>
      </c>
      <c r="H30" s="12" t="s">
        <v>20</v>
      </c>
      <c r="I30" s="121">
        <v>2008</v>
      </c>
      <c r="J30" s="121">
        <v>12</v>
      </c>
      <c r="K30" s="121">
        <v>5</v>
      </c>
    </row>
    <row r="31" spans="1:11" s="11" customFormat="1" x14ac:dyDescent="0.25">
      <c r="A31" s="13" t="s">
        <v>13</v>
      </c>
      <c r="B31" s="13" t="s">
        <v>36</v>
      </c>
      <c r="C31" s="13">
        <v>306</v>
      </c>
      <c r="D31" s="12" t="s">
        <v>41</v>
      </c>
      <c r="E31" s="12" t="s">
        <v>17</v>
      </c>
      <c r="F31" s="12" t="s">
        <v>42</v>
      </c>
      <c r="G31" s="12" t="s">
        <v>38</v>
      </c>
      <c r="H31" s="12" t="s">
        <v>43</v>
      </c>
      <c r="I31" s="121">
        <v>2004</v>
      </c>
      <c r="J31" s="121">
        <v>12</v>
      </c>
      <c r="K31" s="121">
        <v>5</v>
      </c>
    </row>
    <row r="32" spans="1:11" s="11" customFormat="1" x14ac:dyDescent="0.25">
      <c r="A32" s="13" t="s">
        <v>13</v>
      </c>
      <c r="B32" s="13" t="s">
        <v>36</v>
      </c>
      <c r="C32" s="13">
        <v>306</v>
      </c>
      <c r="D32" s="12" t="s">
        <v>41</v>
      </c>
      <c r="E32" s="12" t="s">
        <v>17</v>
      </c>
      <c r="F32" s="12" t="s">
        <v>42</v>
      </c>
      <c r="G32" s="12" t="s">
        <v>38</v>
      </c>
      <c r="H32" s="12" t="s">
        <v>43</v>
      </c>
      <c r="I32" s="121">
        <v>2004</v>
      </c>
      <c r="J32" s="121">
        <v>12</v>
      </c>
      <c r="K32" s="121">
        <v>5</v>
      </c>
    </row>
    <row r="33" spans="1:11" s="11" customFormat="1" x14ac:dyDescent="0.25">
      <c r="A33" s="13" t="s">
        <v>13</v>
      </c>
      <c r="B33" s="13" t="s">
        <v>36</v>
      </c>
      <c r="C33" s="13">
        <v>306</v>
      </c>
      <c r="D33" s="12" t="s">
        <v>41</v>
      </c>
      <c r="E33" s="12" t="s">
        <v>17</v>
      </c>
      <c r="F33" s="12" t="s">
        <v>42</v>
      </c>
      <c r="G33" s="12" t="s">
        <v>38</v>
      </c>
      <c r="H33" s="12" t="s">
        <v>43</v>
      </c>
      <c r="I33" s="121">
        <v>2004</v>
      </c>
      <c r="J33" s="121">
        <v>12</v>
      </c>
      <c r="K33" s="121">
        <v>5</v>
      </c>
    </row>
    <row r="34" spans="1:11" s="11" customFormat="1" x14ac:dyDescent="0.25">
      <c r="A34" s="13" t="s">
        <v>13</v>
      </c>
      <c r="B34" s="13" t="s">
        <v>36</v>
      </c>
      <c r="C34" s="13">
        <v>311</v>
      </c>
      <c r="D34" s="12" t="s">
        <v>16</v>
      </c>
      <c r="E34" s="12" t="s">
        <v>17</v>
      </c>
      <c r="F34" s="12" t="s">
        <v>358</v>
      </c>
      <c r="G34" s="12" t="s">
        <v>38</v>
      </c>
      <c r="H34" s="12" t="s">
        <v>39</v>
      </c>
      <c r="I34" s="121">
        <v>1999</v>
      </c>
      <c r="J34" s="121">
        <v>12</v>
      </c>
      <c r="K34" s="121">
        <v>5</v>
      </c>
    </row>
    <row r="35" spans="1:11" s="11" customFormat="1" x14ac:dyDescent="0.25">
      <c r="A35" s="13" t="s">
        <v>13</v>
      </c>
      <c r="B35" s="13" t="s">
        <v>36</v>
      </c>
      <c r="C35" s="13">
        <v>313</v>
      </c>
      <c r="D35" s="12" t="s">
        <v>32</v>
      </c>
      <c r="E35" s="12" t="s">
        <v>33</v>
      </c>
      <c r="F35" s="12" t="s">
        <v>466</v>
      </c>
      <c r="G35" s="12" t="s">
        <v>34</v>
      </c>
      <c r="H35" s="12" t="s">
        <v>44</v>
      </c>
      <c r="I35" s="121">
        <v>2008</v>
      </c>
      <c r="J35" s="121">
        <v>12</v>
      </c>
      <c r="K35" s="121">
        <v>5</v>
      </c>
    </row>
    <row r="36" spans="1:11" s="11" customFormat="1" x14ac:dyDescent="0.25">
      <c r="A36" s="13" t="s">
        <v>13</v>
      </c>
      <c r="B36" s="13" t="s">
        <v>36</v>
      </c>
      <c r="C36" s="13">
        <v>322</v>
      </c>
      <c r="D36" s="12" t="s">
        <v>16</v>
      </c>
      <c r="E36" s="12" t="s">
        <v>17</v>
      </c>
      <c r="F36" s="12" t="s">
        <v>358</v>
      </c>
      <c r="G36" s="12" t="s">
        <v>38</v>
      </c>
      <c r="H36" s="12" t="s">
        <v>39</v>
      </c>
      <c r="I36" s="121">
        <v>1999</v>
      </c>
      <c r="J36" s="121">
        <v>12</v>
      </c>
      <c r="K36" s="121">
        <v>5</v>
      </c>
    </row>
    <row r="37" spans="1:11" s="11" customFormat="1" x14ac:dyDescent="0.25">
      <c r="A37" s="13" t="s">
        <v>13</v>
      </c>
      <c r="B37" s="13" t="s">
        <v>36</v>
      </c>
      <c r="C37" s="13">
        <v>326</v>
      </c>
      <c r="D37" s="12" t="s">
        <v>16</v>
      </c>
      <c r="E37" s="12" t="s">
        <v>17</v>
      </c>
      <c r="F37" s="12" t="s">
        <v>51</v>
      </c>
      <c r="G37" s="12" t="s">
        <v>38</v>
      </c>
      <c r="H37" s="12" t="s">
        <v>20</v>
      </c>
      <c r="I37" s="121">
        <v>2008</v>
      </c>
      <c r="J37" s="121">
        <v>12</v>
      </c>
      <c r="K37" s="121">
        <v>5</v>
      </c>
    </row>
    <row r="38" spans="1:11" s="11" customFormat="1" x14ac:dyDescent="0.25">
      <c r="A38" s="13" t="s">
        <v>13</v>
      </c>
      <c r="B38" s="13" t="s">
        <v>36</v>
      </c>
      <c r="C38" s="13">
        <v>331</v>
      </c>
      <c r="D38" s="12" t="s">
        <v>32</v>
      </c>
      <c r="E38" s="12" t="s">
        <v>33</v>
      </c>
      <c r="F38" s="12" t="s">
        <v>466</v>
      </c>
      <c r="G38" s="12" t="s">
        <v>34</v>
      </c>
      <c r="H38" s="12" t="s">
        <v>44</v>
      </c>
      <c r="I38" s="121">
        <v>2008</v>
      </c>
      <c r="J38" s="121">
        <v>12</v>
      </c>
      <c r="K38" s="121">
        <v>5</v>
      </c>
    </row>
    <row r="39" spans="1:11" s="11" customFormat="1" x14ac:dyDescent="0.25">
      <c r="A39" s="13" t="s">
        <v>13</v>
      </c>
      <c r="B39" s="13" t="s">
        <v>36</v>
      </c>
      <c r="C39" s="13">
        <v>404</v>
      </c>
      <c r="D39" s="12" t="s">
        <v>16</v>
      </c>
      <c r="E39" s="12" t="s">
        <v>17</v>
      </c>
      <c r="F39" s="12" t="s">
        <v>358</v>
      </c>
      <c r="G39" s="12" t="s">
        <v>38</v>
      </c>
      <c r="H39" s="12" t="s">
        <v>39</v>
      </c>
      <c r="I39" s="121">
        <v>1999</v>
      </c>
      <c r="J39" s="121">
        <v>12</v>
      </c>
      <c r="K39" s="121">
        <v>5</v>
      </c>
    </row>
    <row r="40" spans="1:11" s="11" customFormat="1" x14ac:dyDescent="0.25">
      <c r="A40" s="13" t="s">
        <v>13</v>
      </c>
      <c r="B40" s="13" t="s">
        <v>36</v>
      </c>
      <c r="C40" s="13">
        <v>405</v>
      </c>
      <c r="D40" s="12" t="s">
        <v>16</v>
      </c>
      <c r="E40" s="12" t="s">
        <v>17</v>
      </c>
      <c r="F40" s="12" t="s">
        <v>358</v>
      </c>
      <c r="G40" s="12" t="s">
        <v>38</v>
      </c>
      <c r="H40" s="12" t="s">
        <v>39</v>
      </c>
      <c r="I40" s="121">
        <v>1999</v>
      </c>
      <c r="J40" s="121">
        <v>12</v>
      </c>
      <c r="K40" s="121">
        <v>5</v>
      </c>
    </row>
    <row r="41" spans="1:11" s="11" customFormat="1" x14ac:dyDescent="0.25">
      <c r="A41" s="13" t="s">
        <v>13</v>
      </c>
      <c r="B41" s="13" t="s">
        <v>36</v>
      </c>
      <c r="C41" s="13">
        <v>411</v>
      </c>
      <c r="D41" s="12" t="s">
        <v>16</v>
      </c>
      <c r="E41" s="12" t="s">
        <v>17</v>
      </c>
      <c r="F41" s="12" t="s">
        <v>466</v>
      </c>
      <c r="G41" s="12" t="s">
        <v>19</v>
      </c>
      <c r="H41" s="12" t="s">
        <v>44</v>
      </c>
      <c r="I41" s="121">
        <v>2016</v>
      </c>
      <c r="J41" s="121">
        <v>12</v>
      </c>
      <c r="K41" s="121">
        <v>5</v>
      </c>
    </row>
    <row r="42" spans="1:11" s="11" customFormat="1" x14ac:dyDescent="0.25">
      <c r="A42" s="13" t="s">
        <v>13</v>
      </c>
      <c r="B42" s="13" t="s">
        <v>36</v>
      </c>
      <c r="C42" s="13" t="s">
        <v>1394</v>
      </c>
      <c r="D42" s="12" t="s">
        <v>32</v>
      </c>
      <c r="E42" s="12" t="s">
        <v>33</v>
      </c>
      <c r="F42" s="12" t="s">
        <v>1393</v>
      </c>
      <c r="G42" s="12" t="s">
        <v>34</v>
      </c>
      <c r="H42" s="12" t="s">
        <v>44</v>
      </c>
      <c r="I42" s="121">
        <v>2008</v>
      </c>
      <c r="J42" s="121">
        <v>12</v>
      </c>
      <c r="K42" s="121">
        <v>5</v>
      </c>
    </row>
    <row r="43" spans="1:11" s="11" customFormat="1" x14ac:dyDescent="0.25">
      <c r="A43" s="13" t="s">
        <v>13</v>
      </c>
      <c r="B43" s="13" t="s">
        <v>36</v>
      </c>
      <c r="C43" s="13" t="s">
        <v>1394</v>
      </c>
      <c r="D43" s="12" t="s">
        <v>16</v>
      </c>
      <c r="E43" s="12" t="s">
        <v>17</v>
      </c>
      <c r="F43" s="12" t="s">
        <v>358</v>
      </c>
      <c r="G43" s="12" t="s">
        <v>38</v>
      </c>
      <c r="H43" s="12" t="s">
        <v>39</v>
      </c>
      <c r="I43" s="121">
        <v>1999</v>
      </c>
      <c r="J43" s="121">
        <v>12</v>
      </c>
      <c r="K43" s="121">
        <v>5</v>
      </c>
    </row>
    <row r="44" spans="1:11" s="11" customFormat="1" x14ac:dyDescent="0.25">
      <c r="A44" s="13" t="s">
        <v>13</v>
      </c>
      <c r="B44" s="13" t="s">
        <v>36</v>
      </c>
      <c r="C44" s="13" t="s">
        <v>1375</v>
      </c>
      <c r="D44" s="12" t="s">
        <v>16</v>
      </c>
      <c r="E44" s="12" t="s">
        <v>17</v>
      </c>
      <c r="F44" s="12" t="s">
        <v>466</v>
      </c>
      <c r="G44" s="12" t="s">
        <v>19</v>
      </c>
      <c r="H44" s="12" t="s">
        <v>44</v>
      </c>
      <c r="I44" s="121">
        <v>2016</v>
      </c>
      <c r="J44" s="121">
        <v>12</v>
      </c>
      <c r="K44" s="121">
        <v>5</v>
      </c>
    </row>
    <row r="45" spans="1:11" s="11" customFormat="1" x14ac:dyDescent="0.25">
      <c r="A45" s="13" t="s">
        <v>13</v>
      </c>
      <c r="B45" s="13" t="s">
        <v>36</v>
      </c>
      <c r="C45" s="13" t="s">
        <v>21</v>
      </c>
      <c r="D45" s="12" t="s">
        <v>32</v>
      </c>
      <c r="E45" s="12" t="s">
        <v>33</v>
      </c>
      <c r="F45" s="12" t="s">
        <v>1393</v>
      </c>
      <c r="G45" s="12" t="s">
        <v>34</v>
      </c>
      <c r="H45" s="12" t="s">
        <v>44</v>
      </c>
      <c r="I45" s="121">
        <v>2008</v>
      </c>
      <c r="J45" s="121">
        <v>12</v>
      </c>
      <c r="K45" s="121">
        <v>5</v>
      </c>
    </row>
    <row r="46" spans="1:11" s="11" customFormat="1" x14ac:dyDescent="0.25">
      <c r="A46" s="13" t="s">
        <v>13</v>
      </c>
      <c r="B46" s="13" t="s">
        <v>36</v>
      </c>
      <c r="C46" s="13" t="s">
        <v>21</v>
      </c>
      <c r="D46" s="12" t="s">
        <v>32</v>
      </c>
      <c r="E46" s="12" t="s">
        <v>33</v>
      </c>
      <c r="F46" s="12" t="s">
        <v>1393</v>
      </c>
      <c r="G46" s="12" t="s">
        <v>34</v>
      </c>
      <c r="H46" s="12" t="s">
        <v>44</v>
      </c>
      <c r="I46" s="121">
        <v>2008</v>
      </c>
      <c r="J46" s="121">
        <v>12</v>
      </c>
      <c r="K46" s="121">
        <v>5</v>
      </c>
    </row>
    <row r="47" spans="1:11" s="11" customFormat="1" x14ac:dyDescent="0.25">
      <c r="A47" s="13" t="s">
        <v>13</v>
      </c>
      <c r="B47" s="13" t="s">
        <v>36</v>
      </c>
      <c r="C47" s="13" t="s">
        <v>21</v>
      </c>
      <c r="D47" s="12" t="s">
        <v>32</v>
      </c>
      <c r="E47" s="12" t="s">
        <v>33</v>
      </c>
      <c r="F47" s="12" t="s">
        <v>1393</v>
      </c>
      <c r="G47" s="12" t="s">
        <v>34</v>
      </c>
      <c r="H47" s="12" t="s">
        <v>44</v>
      </c>
      <c r="I47" s="121">
        <v>2008</v>
      </c>
      <c r="J47" s="121">
        <v>12</v>
      </c>
      <c r="K47" s="121">
        <v>5</v>
      </c>
    </row>
    <row r="48" spans="1:11" s="11" customFormat="1" x14ac:dyDescent="0.25">
      <c r="A48" s="13" t="s">
        <v>13</v>
      </c>
      <c r="B48" s="13" t="s">
        <v>36</v>
      </c>
      <c r="C48" s="13" t="s">
        <v>21</v>
      </c>
      <c r="D48" s="12" t="s">
        <v>16</v>
      </c>
      <c r="E48" s="12" t="s">
        <v>17</v>
      </c>
      <c r="F48" s="12" t="s">
        <v>358</v>
      </c>
      <c r="G48" s="12" t="s">
        <v>38</v>
      </c>
      <c r="H48" s="12" t="s">
        <v>39</v>
      </c>
      <c r="I48" s="121">
        <v>1999</v>
      </c>
      <c r="J48" s="121">
        <v>12</v>
      </c>
      <c r="K48" s="121">
        <v>5</v>
      </c>
    </row>
    <row r="49" spans="1:11" s="11" customFormat="1" x14ac:dyDescent="0.25">
      <c r="A49" s="13" t="s">
        <v>13</v>
      </c>
      <c r="B49" s="13" t="s">
        <v>36</v>
      </c>
      <c r="C49" s="13" t="s">
        <v>1395</v>
      </c>
      <c r="D49" s="12" t="s">
        <v>16</v>
      </c>
      <c r="E49" s="12" t="s">
        <v>17</v>
      </c>
      <c r="F49" s="12" t="s">
        <v>49</v>
      </c>
      <c r="G49" s="12" t="s">
        <v>19</v>
      </c>
      <c r="H49" s="12" t="s">
        <v>50</v>
      </c>
      <c r="I49" s="121">
        <v>2012</v>
      </c>
      <c r="J49" s="121">
        <v>12</v>
      </c>
      <c r="K49" s="121">
        <v>5</v>
      </c>
    </row>
    <row r="50" spans="1:11" s="11" customFormat="1" x14ac:dyDescent="0.25">
      <c r="A50" s="13" t="s">
        <v>13</v>
      </c>
      <c r="B50" s="13" t="s">
        <v>36</v>
      </c>
      <c r="C50" s="13" t="s">
        <v>1363</v>
      </c>
      <c r="D50" s="12" t="s">
        <v>16</v>
      </c>
      <c r="E50" s="12" t="s">
        <v>17</v>
      </c>
      <c r="F50" s="12" t="s">
        <v>358</v>
      </c>
      <c r="G50" s="12" t="s">
        <v>38</v>
      </c>
      <c r="H50" s="12" t="s">
        <v>39</v>
      </c>
      <c r="I50" s="121">
        <v>1999</v>
      </c>
      <c r="J50" s="121">
        <v>12</v>
      </c>
      <c r="K50" s="121">
        <v>5</v>
      </c>
    </row>
    <row r="51" spans="1:11" s="11" customFormat="1" x14ac:dyDescent="0.25">
      <c r="A51" s="13" t="s">
        <v>13</v>
      </c>
      <c r="B51" s="13" t="s">
        <v>36</v>
      </c>
      <c r="C51" s="13" t="s">
        <v>1367</v>
      </c>
      <c r="D51" s="12" t="s">
        <v>16</v>
      </c>
      <c r="E51" s="12" t="s">
        <v>17</v>
      </c>
      <c r="F51" s="12" t="s">
        <v>358</v>
      </c>
      <c r="G51" s="12" t="s">
        <v>38</v>
      </c>
      <c r="H51" s="12" t="s">
        <v>39</v>
      </c>
      <c r="I51" s="121">
        <v>1999</v>
      </c>
      <c r="J51" s="121">
        <v>12</v>
      </c>
      <c r="K51" s="121">
        <v>5</v>
      </c>
    </row>
    <row r="52" spans="1:11" s="11" customFormat="1" x14ac:dyDescent="0.25">
      <c r="A52" s="13" t="s">
        <v>13</v>
      </c>
      <c r="B52" s="13" t="s">
        <v>36</v>
      </c>
      <c r="C52" s="13" t="s">
        <v>1365</v>
      </c>
      <c r="D52" s="12" t="s">
        <v>16</v>
      </c>
      <c r="E52" s="12" t="s">
        <v>17</v>
      </c>
      <c r="F52" s="12" t="s">
        <v>358</v>
      </c>
      <c r="G52" s="12" t="s">
        <v>38</v>
      </c>
      <c r="H52" s="12" t="s">
        <v>39</v>
      </c>
      <c r="I52" s="121">
        <v>1999</v>
      </c>
      <c r="J52" s="121">
        <v>12</v>
      </c>
      <c r="K52" s="121">
        <v>5</v>
      </c>
    </row>
    <row r="53" spans="1:11" s="11" customFormat="1" x14ac:dyDescent="0.25">
      <c r="A53" s="13" t="s">
        <v>13</v>
      </c>
      <c r="B53" s="13" t="s">
        <v>36</v>
      </c>
      <c r="C53" s="13" t="s">
        <v>1364</v>
      </c>
      <c r="D53" s="12" t="s">
        <v>16</v>
      </c>
      <c r="E53" s="12" t="s">
        <v>17</v>
      </c>
      <c r="F53" s="12" t="s">
        <v>358</v>
      </c>
      <c r="G53" s="12" t="s">
        <v>38</v>
      </c>
      <c r="H53" s="12" t="s">
        <v>39</v>
      </c>
      <c r="I53" s="121">
        <v>1999</v>
      </c>
      <c r="J53" s="121">
        <v>12</v>
      </c>
      <c r="K53" s="121">
        <v>5</v>
      </c>
    </row>
    <row r="54" spans="1:11" s="11" customFormat="1" x14ac:dyDescent="0.25">
      <c r="A54" s="13" t="s">
        <v>13</v>
      </c>
      <c r="B54" s="13" t="s">
        <v>36</v>
      </c>
      <c r="C54" s="13" t="s">
        <v>1361</v>
      </c>
      <c r="D54" s="12" t="s">
        <v>16</v>
      </c>
      <c r="E54" s="12" t="s">
        <v>17</v>
      </c>
      <c r="F54" s="12" t="s">
        <v>358</v>
      </c>
      <c r="G54" s="12" t="s">
        <v>38</v>
      </c>
      <c r="H54" s="12" t="s">
        <v>39</v>
      </c>
      <c r="I54" s="121">
        <v>1999</v>
      </c>
      <c r="J54" s="121">
        <v>12</v>
      </c>
      <c r="K54" s="121">
        <v>5</v>
      </c>
    </row>
    <row r="55" spans="1:11" s="11" customFormat="1" x14ac:dyDescent="0.25">
      <c r="A55" s="13" t="s">
        <v>13</v>
      </c>
      <c r="B55" s="13" t="s">
        <v>36</v>
      </c>
      <c r="C55" s="13" t="s">
        <v>1362</v>
      </c>
      <c r="D55" s="12" t="s">
        <v>16</v>
      </c>
      <c r="E55" s="12" t="s">
        <v>17</v>
      </c>
      <c r="F55" s="12" t="s">
        <v>358</v>
      </c>
      <c r="G55" s="12" t="s">
        <v>38</v>
      </c>
      <c r="H55" s="12" t="s">
        <v>39</v>
      </c>
      <c r="I55" s="121">
        <v>1999</v>
      </c>
      <c r="J55" s="121">
        <v>12</v>
      </c>
      <c r="K55" s="121">
        <v>5</v>
      </c>
    </row>
    <row r="56" spans="1:11" s="11" customFormat="1" x14ac:dyDescent="0.25">
      <c r="A56" s="13" t="s">
        <v>13</v>
      </c>
      <c r="B56" s="13" t="s">
        <v>36</v>
      </c>
      <c r="C56" s="13" t="s">
        <v>1366</v>
      </c>
      <c r="D56" s="12" t="s">
        <v>16</v>
      </c>
      <c r="E56" s="12" t="s">
        <v>17</v>
      </c>
      <c r="F56" s="12" t="s">
        <v>358</v>
      </c>
      <c r="G56" s="12" t="s">
        <v>38</v>
      </c>
      <c r="H56" s="12" t="s">
        <v>39</v>
      </c>
      <c r="I56" s="121">
        <v>1999</v>
      </c>
      <c r="J56" s="121">
        <v>12</v>
      </c>
      <c r="K56" s="121">
        <v>5</v>
      </c>
    </row>
    <row r="57" spans="1:11" s="11" customFormat="1" x14ac:dyDescent="0.25">
      <c r="A57" s="13" t="s">
        <v>13</v>
      </c>
      <c r="B57" s="13" t="s">
        <v>36</v>
      </c>
      <c r="C57" s="13" t="s">
        <v>1359</v>
      </c>
      <c r="D57" s="12" t="s">
        <v>45</v>
      </c>
      <c r="E57" s="12" t="s">
        <v>46</v>
      </c>
      <c r="F57" s="12" t="s">
        <v>47</v>
      </c>
      <c r="G57" s="12" t="s">
        <v>38</v>
      </c>
      <c r="H57" s="12" t="s">
        <v>43</v>
      </c>
      <c r="I57" s="121">
        <v>2008</v>
      </c>
      <c r="J57" s="121">
        <v>12</v>
      </c>
      <c r="K57" s="121">
        <v>3</v>
      </c>
    </row>
    <row r="58" spans="1:11" s="11" customFormat="1" x14ac:dyDescent="0.25">
      <c r="A58" s="13" t="s">
        <v>13</v>
      </c>
      <c r="B58" s="13" t="s">
        <v>36</v>
      </c>
      <c r="C58" s="13" t="s">
        <v>1359</v>
      </c>
      <c r="D58" s="12" t="s">
        <v>45</v>
      </c>
      <c r="E58" s="12" t="s">
        <v>46</v>
      </c>
      <c r="F58" s="12" t="s">
        <v>48</v>
      </c>
      <c r="G58" s="12" t="s">
        <v>38</v>
      </c>
      <c r="H58" s="12" t="s">
        <v>43</v>
      </c>
      <c r="I58" s="121">
        <v>2017</v>
      </c>
      <c r="J58" s="121">
        <v>12</v>
      </c>
      <c r="K58" s="121">
        <v>3</v>
      </c>
    </row>
    <row r="59" spans="1:11" s="11" customFormat="1" x14ac:dyDescent="0.25">
      <c r="A59" s="13" t="s">
        <v>13</v>
      </c>
      <c r="B59" s="13" t="s">
        <v>36</v>
      </c>
      <c r="C59" s="13" t="s">
        <v>1360</v>
      </c>
      <c r="D59" s="12" t="s">
        <v>16</v>
      </c>
      <c r="E59" s="12" t="s">
        <v>17</v>
      </c>
      <c r="F59" s="12" t="s">
        <v>51</v>
      </c>
      <c r="G59" s="12" t="s">
        <v>52</v>
      </c>
      <c r="H59" s="12" t="s">
        <v>20</v>
      </c>
      <c r="I59" s="121">
        <v>2009</v>
      </c>
      <c r="J59" s="121">
        <v>12</v>
      </c>
      <c r="K59" s="121">
        <v>5</v>
      </c>
    </row>
    <row r="60" spans="1:11" s="11" customFormat="1" x14ac:dyDescent="0.25">
      <c r="A60" s="13" t="s">
        <v>13</v>
      </c>
      <c r="B60" s="10" t="s">
        <v>14</v>
      </c>
      <c r="C60" s="10">
        <v>8</v>
      </c>
      <c r="D60" s="12" t="s">
        <v>16</v>
      </c>
      <c r="E60" s="12" t="s">
        <v>17</v>
      </c>
      <c r="F60" s="12" t="s">
        <v>51</v>
      </c>
      <c r="G60" s="12" t="s">
        <v>38</v>
      </c>
      <c r="H60" s="12" t="s">
        <v>20</v>
      </c>
      <c r="I60" s="121">
        <v>2004</v>
      </c>
      <c r="J60" s="121">
        <v>12</v>
      </c>
      <c r="K60" s="121">
        <v>5</v>
      </c>
    </row>
    <row r="61" spans="1:11" s="11" customFormat="1" x14ac:dyDescent="0.25">
      <c r="A61" s="13" t="s">
        <v>13</v>
      </c>
      <c r="B61" s="10" t="s">
        <v>14</v>
      </c>
      <c r="C61" s="10">
        <v>10</v>
      </c>
      <c r="D61" s="12" t="s">
        <v>16</v>
      </c>
      <c r="E61" s="12" t="s">
        <v>17</v>
      </c>
      <c r="F61" s="12" t="s">
        <v>51</v>
      </c>
      <c r="G61" s="12" t="s">
        <v>38</v>
      </c>
      <c r="H61" s="12" t="s">
        <v>20</v>
      </c>
      <c r="I61" s="121">
        <v>2008</v>
      </c>
      <c r="J61" s="121">
        <v>12</v>
      </c>
      <c r="K61" s="121">
        <v>5</v>
      </c>
    </row>
    <row r="62" spans="1:11" s="11" customFormat="1" x14ac:dyDescent="0.25">
      <c r="A62" s="13" t="s">
        <v>13</v>
      </c>
      <c r="B62" s="10" t="s">
        <v>14</v>
      </c>
      <c r="C62" s="10" t="s">
        <v>15</v>
      </c>
      <c r="D62" s="12" t="s">
        <v>16</v>
      </c>
      <c r="E62" s="12" t="s">
        <v>17</v>
      </c>
      <c r="F62" s="12" t="s">
        <v>51</v>
      </c>
      <c r="G62" s="12" t="s">
        <v>38</v>
      </c>
      <c r="H62" s="12" t="s">
        <v>20</v>
      </c>
      <c r="I62" s="121">
        <v>2002</v>
      </c>
      <c r="J62" s="121">
        <v>12</v>
      </c>
      <c r="K62" s="121">
        <v>5</v>
      </c>
    </row>
    <row r="63" spans="1:11" s="11" customFormat="1" x14ac:dyDescent="0.25">
      <c r="A63" s="13" t="s">
        <v>13</v>
      </c>
      <c r="B63" s="10" t="s">
        <v>14</v>
      </c>
      <c r="C63" s="10" t="s">
        <v>30</v>
      </c>
      <c r="D63" s="12" t="s">
        <v>16</v>
      </c>
      <c r="E63" s="12" t="s">
        <v>17</v>
      </c>
      <c r="F63" s="12" t="s">
        <v>51</v>
      </c>
      <c r="G63" s="12" t="s">
        <v>38</v>
      </c>
      <c r="H63" s="12" t="s">
        <v>20</v>
      </c>
      <c r="I63" s="121">
        <v>2008</v>
      </c>
      <c r="J63" s="121">
        <v>12</v>
      </c>
      <c r="K63" s="121">
        <v>5</v>
      </c>
    </row>
    <row r="64" spans="1:11" s="11" customFormat="1" x14ac:dyDescent="0.25">
      <c r="A64" s="13" t="s">
        <v>13</v>
      </c>
      <c r="B64" s="10" t="s">
        <v>14</v>
      </c>
      <c r="C64" s="10" t="s">
        <v>28</v>
      </c>
      <c r="D64" s="12" t="s">
        <v>16</v>
      </c>
      <c r="E64" s="12" t="s">
        <v>17</v>
      </c>
      <c r="F64" s="12" t="s">
        <v>51</v>
      </c>
      <c r="G64" s="12" t="s">
        <v>38</v>
      </c>
      <c r="H64" s="12" t="s">
        <v>20</v>
      </c>
      <c r="I64" s="121">
        <v>2008</v>
      </c>
      <c r="J64" s="121">
        <v>12</v>
      </c>
      <c r="K64" s="121">
        <v>5</v>
      </c>
    </row>
    <row r="65" spans="1:11" s="11" customFormat="1" x14ac:dyDescent="0.25">
      <c r="A65" s="13" t="s">
        <v>13</v>
      </c>
      <c r="B65" s="10" t="s">
        <v>14</v>
      </c>
      <c r="C65" s="10" t="s">
        <v>22</v>
      </c>
      <c r="D65" s="12" t="s">
        <v>16</v>
      </c>
      <c r="E65" s="12" t="s">
        <v>17</v>
      </c>
      <c r="F65" s="12" t="s">
        <v>51</v>
      </c>
      <c r="G65" s="12" t="s">
        <v>38</v>
      </c>
      <c r="H65" s="12" t="s">
        <v>20</v>
      </c>
      <c r="I65" s="121">
        <v>2002</v>
      </c>
      <c r="J65" s="121">
        <v>12</v>
      </c>
      <c r="K65" s="121">
        <v>5</v>
      </c>
    </row>
    <row r="66" spans="1:11" s="11" customFormat="1" x14ac:dyDescent="0.25">
      <c r="A66" s="13" t="s">
        <v>13</v>
      </c>
      <c r="B66" s="10" t="s">
        <v>14</v>
      </c>
      <c r="C66" s="10" t="s">
        <v>24</v>
      </c>
      <c r="D66" s="12" t="s">
        <v>16</v>
      </c>
      <c r="E66" s="12" t="s">
        <v>17</v>
      </c>
      <c r="F66" s="12" t="s">
        <v>51</v>
      </c>
      <c r="G66" s="12" t="s">
        <v>38</v>
      </c>
      <c r="H66" s="12" t="s">
        <v>20</v>
      </c>
      <c r="I66" s="121">
        <v>2008</v>
      </c>
      <c r="J66" s="121">
        <v>12</v>
      </c>
      <c r="K66" s="121">
        <v>5</v>
      </c>
    </row>
    <row r="67" spans="1:11" s="11" customFormat="1" x14ac:dyDescent="0.25">
      <c r="A67" s="13" t="s">
        <v>13</v>
      </c>
      <c r="B67" s="10" t="s">
        <v>14</v>
      </c>
      <c r="C67" s="10" t="s">
        <v>25</v>
      </c>
      <c r="D67" s="12" t="s">
        <v>16</v>
      </c>
      <c r="E67" s="12" t="s">
        <v>17</v>
      </c>
      <c r="F67" s="12" t="s">
        <v>51</v>
      </c>
      <c r="G67" s="12" t="s">
        <v>38</v>
      </c>
      <c r="H67" s="12" t="s">
        <v>20</v>
      </c>
      <c r="I67" s="121">
        <v>2008</v>
      </c>
      <c r="J67" s="121">
        <v>12</v>
      </c>
      <c r="K67" s="121">
        <v>5</v>
      </c>
    </row>
    <row r="68" spans="1:11" s="11" customFormat="1" x14ac:dyDescent="0.25">
      <c r="A68" s="13" t="s">
        <v>13</v>
      </c>
      <c r="B68" s="10" t="s">
        <v>14</v>
      </c>
      <c r="C68" s="10" t="s">
        <v>31</v>
      </c>
      <c r="D68" s="9" t="s">
        <v>32</v>
      </c>
      <c r="E68" s="9" t="s">
        <v>33</v>
      </c>
      <c r="F68" s="9" t="s">
        <v>197</v>
      </c>
      <c r="G68" s="12" t="s">
        <v>34</v>
      </c>
      <c r="H68" s="121" t="s">
        <v>35</v>
      </c>
      <c r="I68" s="121">
        <v>2013</v>
      </c>
      <c r="J68" s="121">
        <v>12</v>
      </c>
      <c r="K68" s="121">
        <v>5</v>
      </c>
    </row>
    <row r="69" spans="1:11" s="11" customFormat="1" x14ac:dyDescent="0.25">
      <c r="A69" s="13" t="s">
        <v>13</v>
      </c>
      <c r="B69" s="10" t="s">
        <v>14</v>
      </c>
      <c r="C69" s="10" t="s">
        <v>31</v>
      </c>
      <c r="D69" s="9" t="s">
        <v>32</v>
      </c>
      <c r="E69" s="9" t="s">
        <v>33</v>
      </c>
      <c r="F69" s="9" t="s">
        <v>197</v>
      </c>
      <c r="G69" s="12" t="s">
        <v>34</v>
      </c>
      <c r="H69" s="121" t="s">
        <v>35</v>
      </c>
      <c r="I69" s="121">
        <v>2013</v>
      </c>
      <c r="J69" s="121">
        <v>12</v>
      </c>
      <c r="K69" s="121">
        <v>5</v>
      </c>
    </row>
    <row r="70" spans="1:11" s="11" customFormat="1" x14ac:dyDescent="0.25">
      <c r="A70" s="13" t="s">
        <v>13</v>
      </c>
      <c r="B70" s="10" t="s">
        <v>14</v>
      </c>
      <c r="C70" s="10" t="s">
        <v>26</v>
      </c>
      <c r="D70" s="12" t="s">
        <v>16</v>
      </c>
      <c r="E70" s="12" t="s">
        <v>17</v>
      </c>
      <c r="F70" s="12" t="s">
        <v>51</v>
      </c>
      <c r="G70" s="12" t="s">
        <v>38</v>
      </c>
      <c r="H70" s="12" t="s">
        <v>20</v>
      </c>
      <c r="I70" s="121">
        <v>2003</v>
      </c>
      <c r="J70" s="121">
        <v>12</v>
      </c>
      <c r="K70" s="121">
        <v>5</v>
      </c>
    </row>
    <row r="71" spans="1:11" s="11" customFormat="1" x14ac:dyDescent="0.25">
      <c r="A71" s="13" t="s">
        <v>13</v>
      </c>
      <c r="B71" s="10" t="s">
        <v>14</v>
      </c>
      <c r="C71" s="10" t="s">
        <v>23</v>
      </c>
      <c r="D71" s="12" t="s">
        <v>16</v>
      </c>
      <c r="E71" s="12" t="s">
        <v>17</v>
      </c>
      <c r="F71" s="12" t="s">
        <v>51</v>
      </c>
      <c r="G71" s="12" t="s">
        <v>38</v>
      </c>
      <c r="H71" s="12" t="s">
        <v>20</v>
      </c>
      <c r="I71" s="121">
        <v>2008</v>
      </c>
      <c r="J71" s="121">
        <v>12</v>
      </c>
      <c r="K71" s="121">
        <v>5</v>
      </c>
    </row>
    <row r="72" spans="1:11" s="11" customFormat="1" x14ac:dyDescent="0.25">
      <c r="A72" s="13" t="s">
        <v>13</v>
      </c>
      <c r="B72" s="10" t="s">
        <v>14</v>
      </c>
      <c r="C72" s="10" t="s">
        <v>29</v>
      </c>
      <c r="D72" s="12" t="s">
        <v>16</v>
      </c>
      <c r="E72" s="12" t="s">
        <v>17</v>
      </c>
      <c r="F72" s="12" t="s">
        <v>51</v>
      </c>
      <c r="G72" s="12" t="s">
        <v>38</v>
      </c>
      <c r="H72" s="12" t="s">
        <v>20</v>
      </c>
      <c r="I72" s="121">
        <v>2003</v>
      </c>
      <c r="J72" s="121">
        <v>12</v>
      </c>
      <c r="K72" s="121">
        <v>5</v>
      </c>
    </row>
    <row r="73" spans="1:11" s="11" customFormat="1" x14ac:dyDescent="0.25">
      <c r="A73" s="13" t="s">
        <v>13</v>
      </c>
      <c r="B73" s="10" t="s">
        <v>14</v>
      </c>
      <c r="C73" s="10" t="s">
        <v>27</v>
      </c>
      <c r="D73" s="12" t="s">
        <v>16</v>
      </c>
      <c r="E73" s="12" t="s">
        <v>17</v>
      </c>
      <c r="F73" s="12" t="s">
        <v>51</v>
      </c>
      <c r="G73" s="12" t="s">
        <v>38</v>
      </c>
      <c r="H73" s="12" t="s">
        <v>20</v>
      </c>
      <c r="I73" s="121">
        <v>2008</v>
      </c>
      <c r="J73" s="121">
        <v>12</v>
      </c>
      <c r="K73" s="121">
        <v>5</v>
      </c>
    </row>
    <row r="74" spans="1:11" s="11" customFormat="1" x14ac:dyDescent="0.25">
      <c r="A74" s="13" t="s">
        <v>13</v>
      </c>
      <c r="B74" s="10" t="s">
        <v>14</v>
      </c>
      <c r="C74" s="10" t="s">
        <v>488</v>
      </c>
      <c r="D74" s="12" t="s">
        <v>16</v>
      </c>
      <c r="E74" s="12" t="s">
        <v>17</v>
      </c>
      <c r="F74" s="12" t="s">
        <v>51</v>
      </c>
      <c r="G74" s="12" t="s">
        <v>38</v>
      </c>
      <c r="H74" s="12" t="s">
        <v>20</v>
      </c>
      <c r="I74" s="121">
        <v>2002</v>
      </c>
      <c r="J74" s="121">
        <v>12</v>
      </c>
      <c r="K74" s="121">
        <v>5</v>
      </c>
    </row>
    <row r="75" spans="1:11" s="11" customFormat="1" x14ac:dyDescent="0.25">
      <c r="A75" s="13" t="s">
        <v>13</v>
      </c>
      <c r="B75" s="10" t="s">
        <v>14</v>
      </c>
      <c r="C75" s="10" t="s">
        <v>488</v>
      </c>
      <c r="D75" s="12" t="s">
        <v>16</v>
      </c>
      <c r="E75" s="12" t="s">
        <v>17</v>
      </c>
      <c r="F75" s="12" t="s">
        <v>51</v>
      </c>
      <c r="G75" s="12" t="s">
        <v>38</v>
      </c>
      <c r="H75" s="131" t="s">
        <v>20</v>
      </c>
      <c r="I75" s="132">
        <v>2008</v>
      </c>
      <c r="J75" s="121">
        <v>12</v>
      </c>
      <c r="K75" s="121">
        <v>5</v>
      </c>
    </row>
    <row r="76" spans="1:11" s="11" customFormat="1" x14ac:dyDescent="0.25">
      <c r="A76" s="13" t="s">
        <v>54</v>
      </c>
      <c r="B76" s="13" t="s">
        <v>55</v>
      </c>
      <c r="C76" s="13" t="s">
        <v>56</v>
      </c>
      <c r="D76" s="9" t="s">
        <v>32</v>
      </c>
      <c r="E76" s="9" t="s">
        <v>33</v>
      </c>
      <c r="F76" s="12" t="s">
        <v>57</v>
      </c>
      <c r="G76" s="12" t="s">
        <v>38</v>
      </c>
      <c r="H76" s="9" t="s">
        <v>39</v>
      </c>
      <c r="I76" s="123">
        <v>1999</v>
      </c>
      <c r="J76" s="121">
        <v>24</v>
      </c>
      <c r="K76" s="121">
        <v>5</v>
      </c>
    </row>
    <row r="77" spans="1:11" s="11" customFormat="1" x14ac:dyDescent="0.25">
      <c r="A77" s="13" t="s">
        <v>54</v>
      </c>
      <c r="B77" s="13" t="s">
        <v>55</v>
      </c>
      <c r="C77" s="13" t="s">
        <v>58</v>
      </c>
      <c r="D77" s="9" t="s">
        <v>32</v>
      </c>
      <c r="E77" s="9" t="s">
        <v>33</v>
      </c>
      <c r="F77" s="12" t="s">
        <v>57</v>
      </c>
      <c r="G77" s="12" t="s">
        <v>38</v>
      </c>
      <c r="H77" s="9" t="s">
        <v>39</v>
      </c>
      <c r="I77" s="123">
        <v>1999</v>
      </c>
      <c r="J77" s="121">
        <v>24</v>
      </c>
      <c r="K77" s="121">
        <v>5</v>
      </c>
    </row>
    <row r="78" spans="1:11" s="11" customFormat="1" x14ac:dyDescent="0.25">
      <c r="A78" s="13" t="s">
        <v>54</v>
      </c>
      <c r="B78" s="13" t="s">
        <v>55</v>
      </c>
      <c r="C78" s="13" t="s">
        <v>59</v>
      </c>
      <c r="D78" s="9" t="s">
        <v>32</v>
      </c>
      <c r="E78" s="9" t="s">
        <v>33</v>
      </c>
      <c r="F78" s="12" t="s">
        <v>57</v>
      </c>
      <c r="G78" s="12" t="s">
        <v>38</v>
      </c>
      <c r="H78" s="9" t="s">
        <v>39</v>
      </c>
      <c r="I78" s="123">
        <v>1999</v>
      </c>
      <c r="J78" s="121">
        <v>24</v>
      </c>
      <c r="K78" s="121">
        <v>5</v>
      </c>
    </row>
    <row r="79" spans="1:11" s="11" customFormat="1" x14ac:dyDescent="0.25">
      <c r="A79" s="13" t="s">
        <v>54</v>
      </c>
      <c r="B79" s="13" t="s">
        <v>55</v>
      </c>
      <c r="C79" s="13" t="s">
        <v>60</v>
      </c>
      <c r="D79" s="9" t="s">
        <v>32</v>
      </c>
      <c r="E79" s="9" t="s">
        <v>33</v>
      </c>
      <c r="F79" s="12" t="s">
        <v>57</v>
      </c>
      <c r="G79" s="12" t="s">
        <v>38</v>
      </c>
      <c r="H79" s="9" t="s">
        <v>39</v>
      </c>
      <c r="I79" s="123">
        <v>1999</v>
      </c>
      <c r="J79" s="121">
        <v>24</v>
      </c>
      <c r="K79" s="121">
        <v>5</v>
      </c>
    </row>
    <row r="80" spans="1:11" s="11" customFormat="1" x14ac:dyDescent="0.25">
      <c r="A80" s="13" t="s">
        <v>54</v>
      </c>
      <c r="B80" s="13" t="s">
        <v>55</v>
      </c>
      <c r="C80" s="13" t="s">
        <v>60</v>
      </c>
      <c r="D80" s="9" t="s">
        <v>32</v>
      </c>
      <c r="E80" s="9" t="s">
        <v>33</v>
      </c>
      <c r="F80" s="12" t="s">
        <v>57</v>
      </c>
      <c r="G80" s="12" t="s">
        <v>38</v>
      </c>
      <c r="H80" s="9" t="s">
        <v>39</v>
      </c>
      <c r="I80" s="123">
        <v>1999</v>
      </c>
      <c r="J80" s="121">
        <v>24</v>
      </c>
      <c r="K80" s="121">
        <v>5</v>
      </c>
    </row>
    <row r="81" spans="1:11" s="11" customFormat="1" x14ac:dyDescent="0.25">
      <c r="A81" s="13" t="s">
        <v>54</v>
      </c>
      <c r="B81" s="13" t="s">
        <v>55</v>
      </c>
      <c r="C81" s="13" t="s">
        <v>61</v>
      </c>
      <c r="D81" s="9" t="s">
        <v>32</v>
      </c>
      <c r="E81" s="9" t="s">
        <v>33</v>
      </c>
      <c r="F81" s="12" t="s">
        <v>57</v>
      </c>
      <c r="G81" s="12" t="s">
        <v>38</v>
      </c>
      <c r="H81" s="9" t="s">
        <v>39</v>
      </c>
      <c r="I81" s="123">
        <v>1999</v>
      </c>
      <c r="J81" s="121">
        <v>24</v>
      </c>
      <c r="K81" s="121">
        <v>5</v>
      </c>
    </row>
    <row r="82" spans="1:11" s="11" customFormat="1" x14ac:dyDescent="0.25">
      <c r="A82" s="13" t="s">
        <v>54</v>
      </c>
      <c r="B82" s="13" t="s">
        <v>55</v>
      </c>
      <c r="C82" s="13" t="s">
        <v>40</v>
      </c>
      <c r="D82" s="9" t="s">
        <v>32</v>
      </c>
      <c r="E82" s="9" t="s">
        <v>33</v>
      </c>
      <c r="F82" s="12" t="s">
        <v>57</v>
      </c>
      <c r="G82" s="12" t="s">
        <v>38</v>
      </c>
      <c r="H82" s="9" t="s">
        <v>39</v>
      </c>
      <c r="I82" s="123">
        <v>1999</v>
      </c>
      <c r="J82" s="121">
        <v>24</v>
      </c>
      <c r="K82" s="121">
        <v>5</v>
      </c>
    </row>
    <row r="83" spans="1:11" s="11" customFormat="1" x14ac:dyDescent="0.25">
      <c r="A83" s="13" t="s">
        <v>54</v>
      </c>
      <c r="B83" s="13" t="s">
        <v>55</v>
      </c>
      <c r="C83" s="13" t="s">
        <v>62</v>
      </c>
      <c r="D83" s="9" t="s">
        <v>32</v>
      </c>
      <c r="E83" s="9" t="s">
        <v>33</v>
      </c>
      <c r="F83" s="12" t="s">
        <v>57</v>
      </c>
      <c r="G83" s="12" t="s">
        <v>38</v>
      </c>
      <c r="H83" s="9" t="s">
        <v>39</v>
      </c>
      <c r="I83" s="123">
        <v>1999</v>
      </c>
      <c r="J83" s="121">
        <v>24</v>
      </c>
      <c r="K83" s="121">
        <v>5</v>
      </c>
    </row>
    <row r="84" spans="1:11" s="11" customFormat="1" x14ac:dyDescent="0.25">
      <c r="A84" s="13" t="s">
        <v>54</v>
      </c>
      <c r="B84" s="13" t="s">
        <v>55</v>
      </c>
      <c r="C84" s="13" t="s">
        <v>63</v>
      </c>
      <c r="D84" s="9" t="s">
        <v>32</v>
      </c>
      <c r="E84" s="9" t="s">
        <v>33</v>
      </c>
      <c r="F84" s="12" t="s">
        <v>57</v>
      </c>
      <c r="G84" s="12" t="s">
        <v>38</v>
      </c>
      <c r="H84" s="9" t="s">
        <v>39</v>
      </c>
      <c r="I84" s="123">
        <v>1999</v>
      </c>
      <c r="J84" s="121">
        <v>24</v>
      </c>
      <c r="K84" s="121">
        <v>5</v>
      </c>
    </row>
    <row r="85" spans="1:11" s="11" customFormat="1" x14ac:dyDescent="0.25">
      <c r="A85" s="13" t="s">
        <v>54</v>
      </c>
      <c r="B85" s="13" t="s">
        <v>55</v>
      </c>
      <c r="C85" s="13" t="s">
        <v>64</v>
      </c>
      <c r="D85" s="9" t="s">
        <v>32</v>
      </c>
      <c r="E85" s="9" t="s">
        <v>33</v>
      </c>
      <c r="F85" s="12" t="s">
        <v>57</v>
      </c>
      <c r="G85" s="12" t="s">
        <v>38</v>
      </c>
      <c r="H85" s="9" t="s">
        <v>39</v>
      </c>
      <c r="I85" s="123">
        <v>1999</v>
      </c>
      <c r="J85" s="121">
        <v>24</v>
      </c>
      <c r="K85" s="121">
        <v>5</v>
      </c>
    </row>
    <row r="86" spans="1:11" s="11" customFormat="1" x14ac:dyDescent="0.25">
      <c r="A86" s="13" t="s">
        <v>54</v>
      </c>
      <c r="B86" s="13" t="s">
        <v>55</v>
      </c>
      <c r="C86" s="13" t="s">
        <v>65</v>
      </c>
      <c r="D86" s="9" t="s">
        <v>32</v>
      </c>
      <c r="E86" s="9" t="s">
        <v>33</v>
      </c>
      <c r="F86" s="12" t="s">
        <v>57</v>
      </c>
      <c r="G86" s="12" t="s">
        <v>38</v>
      </c>
      <c r="H86" s="9" t="s">
        <v>39</v>
      </c>
      <c r="I86" s="123">
        <v>1999</v>
      </c>
      <c r="J86" s="121">
        <v>24</v>
      </c>
      <c r="K86" s="121">
        <v>5</v>
      </c>
    </row>
    <row r="87" spans="1:11" s="11" customFormat="1" x14ac:dyDescent="0.25">
      <c r="A87" s="13" t="s">
        <v>54</v>
      </c>
      <c r="B87" s="13" t="s">
        <v>55</v>
      </c>
      <c r="C87" s="13" t="s">
        <v>66</v>
      </c>
      <c r="D87" s="9" t="s">
        <v>32</v>
      </c>
      <c r="E87" s="9" t="s">
        <v>33</v>
      </c>
      <c r="F87" s="12" t="s">
        <v>57</v>
      </c>
      <c r="G87" s="12" t="s">
        <v>38</v>
      </c>
      <c r="H87" s="9" t="s">
        <v>39</v>
      </c>
      <c r="I87" s="123">
        <v>1999</v>
      </c>
      <c r="J87" s="121">
        <v>24</v>
      </c>
      <c r="K87" s="121">
        <v>5</v>
      </c>
    </row>
    <row r="88" spans="1:11" s="11" customFormat="1" x14ac:dyDescent="0.25">
      <c r="A88" s="13" t="s">
        <v>54</v>
      </c>
      <c r="B88" s="13" t="s">
        <v>55</v>
      </c>
      <c r="C88" s="13" t="s">
        <v>67</v>
      </c>
      <c r="D88" s="9" t="s">
        <v>32</v>
      </c>
      <c r="E88" s="9" t="s">
        <v>33</v>
      </c>
      <c r="F88" s="12" t="s">
        <v>57</v>
      </c>
      <c r="G88" s="12" t="s">
        <v>38</v>
      </c>
      <c r="H88" s="9" t="s">
        <v>39</v>
      </c>
      <c r="I88" s="123">
        <v>1999</v>
      </c>
      <c r="J88" s="121">
        <v>24</v>
      </c>
      <c r="K88" s="121">
        <v>5</v>
      </c>
    </row>
    <row r="89" spans="1:11" s="11" customFormat="1" x14ac:dyDescent="0.25">
      <c r="A89" s="13" t="s">
        <v>54</v>
      </c>
      <c r="B89" s="13" t="s">
        <v>55</v>
      </c>
      <c r="C89" s="13" t="s">
        <v>68</v>
      </c>
      <c r="D89" s="9" t="s">
        <v>32</v>
      </c>
      <c r="E89" s="9" t="s">
        <v>33</v>
      </c>
      <c r="F89" s="12" t="s">
        <v>57</v>
      </c>
      <c r="G89" s="12" t="s">
        <v>38</v>
      </c>
      <c r="H89" s="9" t="s">
        <v>39</v>
      </c>
      <c r="I89" s="123">
        <v>1999</v>
      </c>
      <c r="J89" s="121">
        <v>24</v>
      </c>
      <c r="K89" s="121">
        <v>5</v>
      </c>
    </row>
    <row r="90" spans="1:11" s="11" customFormat="1" x14ac:dyDescent="0.25">
      <c r="A90" s="13" t="s">
        <v>54</v>
      </c>
      <c r="B90" s="13" t="s">
        <v>55</v>
      </c>
      <c r="C90" s="13" t="s">
        <v>69</v>
      </c>
      <c r="D90" s="9" t="s">
        <v>32</v>
      </c>
      <c r="E90" s="9" t="s">
        <v>33</v>
      </c>
      <c r="F90" s="12" t="s">
        <v>57</v>
      </c>
      <c r="G90" s="12" t="s">
        <v>38</v>
      </c>
      <c r="H90" s="9" t="s">
        <v>39</v>
      </c>
      <c r="I90" s="123">
        <v>1999</v>
      </c>
      <c r="J90" s="121">
        <v>24</v>
      </c>
      <c r="K90" s="121">
        <v>5</v>
      </c>
    </row>
    <row r="91" spans="1:11" s="11" customFormat="1" x14ac:dyDescent="0.25">
      <c r="A91" s="13" t="s">
        <v>54</v>
      </c>
      <c r="B91" s="13" t="s">
        <v>55</v>
      </c>
      <c r="C91" s="13" t="s">
        <v>70</v>
      </c>
      <c r="D91" s="9" t="s">
        <v>32</v>
      </c>
      <c r="E91" s="9" t="s">
        <v>33</v>
      </c>
      <c r="F91" s="12" t="s">
        <v>57</v>
      </c>
      <c r="G91" s="12" t="s">
        <v>38</v>
      </c>
      <c r="H91" s="9" t="s">
        <v>39</v>
      </c>
      <c r="I91" s="123">
        <v>1999</v>
      </c>
      <c r="J91" s="121">
        <v>24</v>
      </c>
      <c r="K91" s="121">
        <v>5</v>
      </c>
    </row>
    <row r="92" spans="1:11" s="11" customFormat="1" x14ac:dyDescent="0.25">
      <c r="A92" s="13" t="s">
        <v>54</v>
      </c>
      <c r="B92" s="13" t="s">
        <v>55</v>
      </c>
      <c r="C92" s="13" t="s">
        <v>71</v>
      </c>
      <c r="D92" s="9" t="s">
        <v>32</v>
      </c>
      <c r="E92" s="9" t="s">
        <v>33</v>
      </c>
      <c r="F92" s="12" t="s">
        <v>57</v>
      </c>
      <c r="G92" s="12" t="s">
        <v>38</v>
      </c>
      <c r="H92" s="9" t="s">
        <v>39</v>
      </c>
      <c r="I92" s="123">
        <v>1999</v>
      </c>
      <c r="J92" s="121">
        <v>24</v>
      </c>
      <c r="K92" s="121">
        <v>5</v>
      </c>
    </row>
    <row r="93" spans="1:11" s="11" customFormat="1" x14ac:dyDescent="0.25">
      <c r="A93" s="13" t="s">
        <v>54</v>
      </c>
      <c r="B93" s="13" t="s">
        <v>55</v>
      </c>
      <c r="C93" s="13" t="s">
        <v>72</v>
      </c>
      <c r="D93" s="9" t="s">
        <v>32</v>
      </c>
      <c r="E93" s="9" t="s">
        <v>33</v>
      </c>
      <c r="F93" s="12" t="s">
        <v>57</v>
      </c>
      <c r="G93" s="12" t="s">
        <v>38</v>
      </c>
      <c r="H93" s="9" t="s">
        <v>39</v>
      </c>
      <c r="I93" s="123">
        <v>1999</v>
      </c>
      <c r="J93" s="121">
        <v>24</v>
      </c>
      <c r="K93" s="121">
        <v>5</v>
      </c>
    </row>
    <row r="94" spans="1:11" s="11" customFormat="1" x14ac:dyDescent="0.25">
      <c r="A94" s="13" t="s">
        <v>54</v>
      </c>
      <c r="B94" s="13" t="s">
        <v>55</v>
      </c>
      <c r="C94" s="13" t="s">
        <v>1368</v>
      </c>
      <c r="D94" s="9" t="s">
        <v>32</v>
      </c>
      <c r="E94" s="9" t="s">
        <v>33</v>
      </c>
      <c r="F94" s="12" t="s">
        <v>57</v>
      </c>
      <c r="G94" s="12" t="s">
        <v>38</v>
      </c>
      <c r="H94" s="9" t="s">
        <v>39</v>
      </c>
      <c r="I94" s="123">
        <v>1999</v>
      </c>
      <c r="J94" s="121">
        <v>24</v>
      </c>
      <c r="K94" s="121">
        <v>5</v>
      </c>
    </row>
    <row r="95" spans="1:11" s="11" customFormat="1" x14ac:dyDescent="0.25">
      <c r="A95" s="13" t="s">
        <v>54</v>
      </c>
      <c r="B95" s="13" t="s">
        <v>55</v>
      </c>
      <c r="C95" s="13" t="s">
        <v>73</v>
      </c>
      <c r="D95" s="9" t="s">
        <v>32</v>
      </c>
      <c r="E95" s="9" t="s">
        <v>33</v>
      </c>
      <c r="F95" s="12" t="s">
        <v>57</v>
      </c>
      <c r="G95" s="12" t="s">
        <v>38</v>
      </c>
      <c r="H95" s="9" t="s">
        <v>39</v>
      </c>
      <c r="I95" s="123">
        <v>1999</v>
      </c>
      <c r="J95" s="121">
        <v>24</v>
      </c>
      <c r="K95" s="121">
        <v>5</v>
      </c>
    </row>
    <row r="96" spans="1:11" s="11" customFormat="1" x14ac:dyDescent="0.25">
      <c r="A96" s="13" t="s">
        <v>54</v>
      </c>
      <c r="B96" s="13" t="s">
        <v>55</v>
      </c>
      <c r="C96" s="13" t="s">
        <v>74</v>
      </c>
      <c r="D96" s="9" t="s">
        <v>32</v>
      </c>
      <c r="E96" s="9" t="s">
        <v>33</v>
      </c>
      <c r="F96" s="12" t="s">
        <v>57</v>
      </c>
      <c r="G96" s="12" t="s">
        <v>38</v>
      </c>
      <c r="H96" s="9" t="s">
        <v>39</v>
      </c>
      <c r="I96" s="123">
        <v>1999</v>
      </c>
      <c r="J96" s="121">
        <v>24</v>
      </c>
      <c r="K96" s="121">
        <v>5</v>
      </c>
    </row>
    <row r="97" spans="1:11" s="11" customFormat="1" x14ac:dyDescent="0.25">
      <c r="A97" s="13" t="s">
        <v>54</v>
      </c>
      <c r="B97" s="13" t="s">
        <v>55</v>
      </c>
      <c r="C97" s="13" t="s">
        <v>75</v>
      </c>
      <c r="D97" s="9" t="s">
        <v>32</v>
      </c>
      <c r="E97" s="9" t="s">
        <v>33</v>
      </c>
      <c r="F97" s="12" t="s">
        <v>57</v>
      </c>
      <c r="G97" s="12" t="s">
        <v>38</v>
      </c>
      <c r="H97" s="9" t="s">
        <v>39</v>
      </c>
      <c r="I97" s="123">
        <v>1999</v>
      </c>
      <c r="J97" s="121">
        <v>24</v>
      </c>
      <c r="K97" s="121">
        <v>5</v>
      </c>
    </row>
    <row r="98" spans="1:11" s="11" customFormat="1" x14ac:dyDescent="0.25">
      <c r="A98" s="13" t="s">
        <v>54</v>
      </c>
      <c r="B98" s="13" t="s">
        <v>55</v>
      </c>
      <c r="C98" s="13" t="s">
        <v>76</v>
      </c>
      <c r="D98" s="9" t="s">
        <v>32</v>
      </c>
      <c r="E98" s="9" t="s">
        <v>33</v>
      </c>
      <c r="F98" s="12" t="s">
        <v>57</v>
      </c>
      <c r="G98" s="12" t="s">
        <v>38</v>
      </c>
      <c r="H98" s="9" t="s">
        <v>39</v>
      </c>
      <c r="I98" s="123">
        <v>1999</v>
      </c>
      <c r="J98" s="121">
        <v>24</v>
      </c>
      <c r="K98" s="121">
        <v>5</v>
      </c>
    </row>
    <row r="99" spans="1:11" s="11" customFormat="1" x14ac:dyDescent="0.25">
      <c r="A99" s="13" t="s">
        <v>54</v>
      </c>
      <c r="B99" s="13" t="s">
        <v>55</v>
      </c>
      <c r="C99" s="13" t="s">
        <v>77</v>
      </c>
      <c r="D99" s="9" t="s">
        <v>32</v>
      </c>
      <c r="E99" s="9" t="s">
        <v>33</v>
      </c>
      <c r="F99" s="12" t="s">
        <v>57</v>
      </c>
      <c r="G99" s="12" t="s">
        <v>38</v>
      </c>
      <c r="H99" s="9" t="s">
        <v>39</v>
      </c>
      <c r="I99" s="123">
        <v>1999</v>
      </c>
      <c r="J99" s="121">
        <v>24</v>
      </c>
      <c r="K99" s="121">
        <v>5</v>
      </c>
    </row>
    <row r="100" spans="1:11" s="11" customFormat="1" x14ac:dyDescent="0.25">
      <c r="A100" s="13" t="s">
        <v>54</v>
      </c>
      <c r="B100" s="13" t="s">
        <v>55</v>
      </c>
      <c r="C100" s="13" t="s">
        <v>78</v>
      </c>
      <c r="D100" s="9" t="s">
        <v>32</v>
      </c>
      <c r="E100" s="9" t="s">
        <v>33</v>
      </c>
      <c r="F100" s="12" t="s">
        <v>57</v>
      </c>
      <c r="G100" s="12" t="s">
        <v>38</v>
      </c>
      <c r="H100" s="9" t="s">
        <v>39</v>
      </c>
      <c r="I100" s="123">
        <v>1999</v>
      </c>
      <c r="J100" s="121">
        <v>24</v>
      </c>
      <c r="K100" s="121">
        <v>5</v>
      </c>
    </row>
    <row r="101" spans="1:11" s="11" customFormat="1" x14ac:dyDescent="0.25">
      <c r="A101" s="13" t="s">
        <v>54</v>
      </c>
      <c r="B101" s="13" t="s">
        <v>55</v>
      </c>
      <c r="C101" s="13" t="s">
        <v>79</v>
      </c>
      <c r="D101" s="9" t="s">
        <v>32</v>
      </c>
      <c r="E101" s="9" t="s">
        <v>33</v>
      </c>
      <c r="F101" s="12" t="s">
        <v>57</v>
      </c>
      <c r="G101" s="12" t="s">
        <v>38</v>
      </c>
      <c r="H101" s="9" t="s">
        <v>39</v>
      </c>
      <c r="I101" s="123">
        <v>1999</v>
      </c>
      <c r="J101" s="121">
        <v>24</v>
      </c>
      <c r="K101" s="121">
        <v>5</v>
      </c>
    </row>
    <row r="102" spans="1:11" s="11" customFormat="1" x14ac:dyDescent="0.25">
      <c r="A102" s="13" t="s">
        <v>54</v>
      </c>
      <c r="B102" s="13" t="s">
        <v>55</v>
      </c>
      <c r="C102" s="13" t="s">
        <v>80</v>
      </c>
      <c r="D102" s="9" t="s">
        <v>32</v>
      </c>
      <c r="E102" s="9" t="s">
        <v>33</v>
      </c>
      <c r="F102" s="12" t="s">
        <v>57</v>
      </c>
      <c r="G102" s="12" t="s">
        <v>38</v>
      </c>
      <c r="H102" s="9" t="s">
        <v>39</v>
      </c>
      <c r="I102" s="123">
        <v>1999</v>
      </c>
      <c r="J102" s="121">
        <v>24</v>
      </c>
      <c r="K102" s="121">
        <v>5</v>
      </c>
    </row>
    <row r="103" spans="1:11" s="11" customFormat="1" x14ac:dyDescent="0.25">
      <c r="A103" s="13" t="s">
        <v>54</v>
      </c>
      <c r="B103" s="13" t="s">
        <v>55</v>
      </c>
      <c r="C103" s="13" t="s">
        <v>81</v>
      </c>
      <c r="D103" s="9" t="s">
        <v>32</v>
      </c>
      <c r="E103" s="9" t="s">
        <v>33</v>
      </c>
      <c r="F103" s="12" t="s">
        <v>57</v>
      </c>
      <c r="G103" s="12" t="s">
        <v>38</v>
      </c>
      <c r="H103" s="9" t="s">
        <v>39</v>
      </c>
      <c r="I103" s="123">
        <v>1999</v>
      </c>
      <c r="J103" s="121">
        <v>24</v>
      </c>
      <c r="K103" s="121">
        <v>5</v>
      </c>
    </row>
    <row r="104" spans="1:11" s="11" customFormat="1" x14ac:dyDescent="0.25">
      <c r="A104" s="13" t="s">
        <v>54</v>
      </c>
      <c r="B104" s="13" t="s">
        <v>55</v>
      </c>
      <c r="C104" s="13" t="s">
        <v>82</v>
      </c>
      <c r="D104" s="9" t="s">
        <v>32</v>
      </c>
      <c r="E104" s="9" t="s">
        <v>33</v>
      </c>
      <c r="F104" s="12" t="s">
        <v>57</v>
      </c>
      <c r="G104" s="12" t="s">
        <v>38</v>
      </c>
      <c r="H104" s="9" t="s">
        <v>39</v>
      </c>
      <c r="I104" s="123">
        <v>1999</v>
      </c>
      <c r="J104" s="121">
        <v>24</v>
      </c>
      <c r="K104" s="121">
        <v>5</v>
      </c>
    </row>
    <row r="105" spans="1:11" s="11" customFormat="1" x14ac:dyDescent="0.25">
      <c r="A105" s="13" t="s">
        <v>54</v>
      </c>
      <c r="B105" s="13" t="s">
        <v>55</v>
      </c>
      <c r="C105" s="13" t="s">
        <v>83</v>
      </c>
      <c r="D105" s="9" t="s">
        <v>32</v>
      </c>
      <c r="E105" s="9" t="s">
        <v>33</v>
      </c>
      <c r="F105" s="12" t="s">
        <v>57</v>
      </c>
      <c r="G105" s="12" t="s">
        <v>38</v>
      </c>
      <c r="H105" s="9" t="s">
        <v>39</v>
      </c>
      <c r="I105" s="123">
        <v>1999</v>
      </c>
      <c r="J105" s="121">
        <v>24</v>
      </c>
      <c r="K105" s="121">
        <v>5</v>
      </c>
    </row>
    <row r="106" spans="1:11" s="11" customFormat="1" x14ac:dyDescent="0.25">
      <c r="A106" s="13" t="s">
        <v>54</v>
      </c>
      <c r="B106" s="13" t="s">
        <v>55</v>
      </c>
      <c r="C106" s="13" t="s">
        <v>84</v>
      </c>
      <c r="D106" s="9" t="s">
        <v>32</v>
      </c>
      <c r="E106" s="9" t="s">
        <v>33</v>
      </c>
      <c r="F106" s="12" t="s">
        <v>57</v>
      </c>
      <c r="G106" s="12" t="s">
        <v>38</v>
      </c>
      <c r="H106" s="9" t="s">
        <v>39</v>
      </c>
      <c r="I106" s="123">
        <v>1999</v>
      </c>
      <c r="J106" s="121">
        <v>24</v>
      </c>
      <c r="K106" s="121">
        <v>5</v>
      </c>
    </row>
    <row r="107" spans="1:11" s="11" customFormat="1" x14ac:dyDescent="0.25">
      <c r="A107" s="13" t="s">
        <v>54</v>
      </c>
      <c r="B107" s="13" t="s">
        <v>55</v>
      </c>
      <c r="C107" s="13" t="s">
        <v>85</v>
      </c>
      <c r="D107" s="9" t="s">
        <v>32</v>
      </c>
      <c r="E107" s="9" t="s">
        <v>33</v>
      </c>
      <c r="F107" s="12" t="s">
        <v>57</v>
      </c>
      <c r="G107" s="12" t="s">
        <v>38</v>
      </c>
      <c r="H107" s="9" t="s">
        <v>39</v>
      </c>
      <c r="I107" s="123">
        <v>1999</v>
      </c>
      <c r="J107" s="121">
        <v>24</v>
      </c>
      <c r="K107" s="121">
        <v>5</v>
      </c>
    </row>
    <row r="108" spans="1:11" s="11" customFormat="1" x14ac:dyDescent="0.25">
      <c r="A108" s="13" t="s">
        <v>54</v>
      </c>
      <c r="B108" s="13" t="s">
        <v>55</v>
      </c>
      <c r="C108" s="13" t="s">
        <v>86</v>
      </c>
      <c r="D108" s="9" t="s">
        <v>32</v>
      </c>
      <c r="E108" s="9" t="s">
        <v>33</v>
      </c>
      <c r="F108" s="12" t="s">
        <v>57</v>
      </c>
      <c r="G108" s="12" t="s">
        <v>38</v>
      </c>
      <c r="H108" s="9" t="s">
        <v>39</v>
      </c>
      <c r="I108" s="123">
        <v>1999</v>
      </c>
      <c r="J108" s="121">
        <v>24</v>
      </c>
      <c r="K108" s="121">
        <v>5</v>
      </c>
    </row>
    <row r="109" spans="1:11" s="11" customFormat="1" x14ac:dyDescent="0.25">
      <c r="A109" s="13" t="s">
        <v>54</v>
      </c>
      <c r="B109" s="13" t="s">
        <v>55</v>
      </c>
      <c r="C109" s="13" t="s">
        <v>87</v>
      </c>
      <c r="D109" s="9" t="s">
        <v>32</v>
      </c>
      <c r="E109" s="9" t="s">
        <v>33</v>
      </c>
      <c r="F109" s="12" t="s">
        <v>57</v>
      </c>
      <c r="G109" s="12" t="s">
        <v>38</v>
      </c>
      <c r="H109" s="9" t="s">
        <v>39</v>
      </c>
      <c r="I109" s="123">
        <v>1999</v>
      </c>
      <c r="J109" s="121">
        <v>24</v>
      </c>
      <c r="K109" s="121">
        <v>5</v>
      </c>
    </row>
    <row r="110" spans="1:11" s="11" customFormat="1" x14ac:dyDescent="0.25">
      <c r="A110" s="13" t="s">
        <v>54</v>
      </c>
      <c r="B110" s="13" t="s">
        <v>55</v>
      </c>
      <c r="C110" s="13" t="s">
        <v>88</v>
      </c>
      <c r="D110" s="9" t="s">
        <v>32</v>
      </c>
      <c r="E110" s="9" t="s">
        <v>33</v>
      </c>
      <c r="F110" s="12" t="s">
        <v>57</v>
      </c>
      <c r="G110" s="12" t="s">
        <v>38</v>
      </c>
      <c r="H110" s="9" t="s">
        <v>39</v>
      </c>
      <c r="I110" s="123">
        <v>1999</v>
      </c>
      <c r="J110" s="121">
        <v>24</v>
      </c>
      <c r="K110" s="121">
        <v>5</v>
      </c>
    </row>
    <row r="111" spans="1:11" s="11" customFormat="1" x14ac:dyDescent="0.25">
      <c r="A111" s="13" t="s">
        <v>54</v>
      </c>
      <c r="B111" s="13" t="s">
        <v>55</v>
      </c>
      <c r="C111" s="13" t="s">
        <v>89</v>
      </c>
      <c r="D111" s="9" t="s">
        <v>32</v>
      </c>
      <c r="E111" s="9" t="s">
        <v>33</v>
      </c>
      <c r="F111" s="12" t="s">
        <v>57</v>
      </c>
      <c r="G111" s="12" t="s">
        <v>38</v>
      </c>
      <c r="H111" s="9" t="s">
        <v>39</v>
      </c>
      <c r="I111" s="123">
        <v>1999</v>
      </c>
      <c r="J111" s="121">
        <v>24</v>
      </c>
      <c r="K111" s="121">
        <v>5</v>
      </c>
    </row>
    <row r="112" spans="1:11" s="11" customFormat="1" x14ac:dyDescent="0.25">
      <c r="A112" s="13" t="s">
        <v>54</v>
      </c>
      <c r="B112" s="13" t="s">
        <v>55</v>
      </c>
      <c r="C112" s="13" t="s">
        <v>90</v>
      </c>
      <c r="D112" s="9" t="s">
        <v>32</v>
      </c>
      <c r="E112" s="9" t="s">
        <v>33</v>
      </c>
      <c r="F112" s="12" t="s">
        <v>57</v>
      </c>
      <c r="G112" s="12" t="s">
        <v>38</v>
      </c>
      <c r="H112" s="9" t="s">
        <v>39</v>
      </c>
      <c r="I112" s="123">
        <v>1999</v>
      </c>
      <c r="J112" s="121">
        <v>24</v>
      </c>
      <c r="K112" s="121">
        <v>5</v>
      </c>
    </row>
    <row r="113" spans="1:11" s="11" customFormat="1" x14ac:dyDescent="0.25">
      <c r="A113" s="13" t="s">
        <v>54</v>
      </c>
      <c r="B113" s="13" t="s">
        <v>55</v>
      </c>
      <c r="C113" s="13" t="s">
        <v>91</v>
      </c>
      <c r="D113" s="9" t="s">
        <v>32</v>
      </c>
      <c r="E113" s="9" t="s">
        <v>33</v>
      </c>
      <c r="F113" s="12" t="s">
        <v>57</v>
      </c>
      <c r="G113" s="12" t="s">
        <v>38</v>
      </c>
      <c r="H113" s="9" t="s">
        <v>39</v>
      </c>
      <c r="I113" s="123">
        <v>1999</v>
      </c>
      <c r="J113" s="121">
        <v>24</v>
      </c>
      <c r="K113" s="121">
        <v>5</v>
      </c>
    </row>
    <row r="114" spans="1:11" s="11" customFormat="1" x14ac:dyDescent="0.25">
      <c r="A114" s="13" t="s">
        <v>54</v>
      </c>
      <c r="B114" s="13" t="s">
        <v>55</v>
      </c>
      <c r="C114" s="13" t="s">
        <v>92</v>
      </c>
      <c r="D114" s="9" t="s">
        <v>32</v>
      </c>
      <c r="E114" s="9" t="s">
        <v>33</v>
      </c>
      <c r="F114" s="12" t="s">
        <v>57</v>
      </c>
      <c r="G114" s="12" t="s">
        <v>38</v>
      </c>
      <c r="H114" s="9" t="s">
        <v>39</v>
      </c>
      <c r="I114" s="123">
        <v>1999</v>
      </c>
      <c r="J114" s="121">
        <v>24</v>
      </c>
      <c r="K114" s="121">
        <v>5</v>
      </c>
    </row>
    <row r="115" spans="1:11" s="11" customFormat="1" x14ac:dyDescent="0.25">
      <c r="A115" s="13" t="s">
        <v>54</v>
      </c>
      <c r="B115" s="13" t="s">
        <v>55</v>
      </c>
      <c r="C115" s="13" t="s">
        <v>1369</v>
      </c>
      <c r="D115" s="9" t="s">
        <v>32</v>
      </c>
      <c r="E115" s="9" t="s">
        <v>33</v>
      </c>
      <c r="F115" s="12" t="s">
        <v>57</v>
      </c>
      <c r="G115" s="12" t="s">
        <v>38</v>
      </c>
      <c r="H115" s="9" t="s">
        <v>39</v>
      </c>
      <c r="I115" s="123">
        <v>1999</v>
      </c>
      <c r="J115" s="121">
        <v>24</v>
      </c>
      <c r="K115" s="121">
        <v>5</v>
      </c>
    </row>
    <row r="116" spans="1:11" s="11" customFormat="1" x14ac:dyDescent="0.25">
      <c r="A116" s="13" t="s">
        <v>54</v>
      </c>
      <c r="B116" s="13" t="s">
        <v>55</v>
      </c>
      <c r="C116" s="13" t="s">
        <v>93</v>
      </c>
      <c r="D116" s="9" t="s">
        <v>32</v>
      </c>
      <c r="E116" s="9" t="s">
        <v>33</v>
      </c>
      <c r="F116" s="12" t="s">
        <v>57</v>
      </c>
      <c r="G116" s="12" t="s">
        <v>38</v>
      </c>
      <c r="H116" s="9" t="s">
        <v>39</v>
      </c>
      <c r="I116" s="123">
        <v>1999</v>
      </c>
      <c r="J116" s="121">
        <v>24</v>
      </c>
      <c r="K116" s="121">
        <v>5</v>
      </c>
    </row>
    <row r="117" spans="1:11" s="11" customFormat="1" x14ac:dyDescent="0.25">
      <c r="A117" s="13" t="s">
        <v>54</v>
      </c>
      <c r="B117" s="13" t="s">
        <v>55</v>
      </c>
      <c r="C117" s="13" t="s">
        <v>94</v>
      </c>
      <c r="D117" s="9" t="s">
        <v>32</v>
      </c>
      <c r="E117" s="9" t="s">
        <v>33</v>
      </c>
      <c r="F117" s="12" t="s">
        <v>57</v>
      </c>
      <c r="G117" s="12" t="s">
        <v>38</v>
      </c>
      <c r="H117" s="9" t="s">
        <v>39</v>
      </c>
      <c r="I117" s="123">
        <v>1999</v>
      </c>
      <c r="J117" s="121">
        <v>24</v>
      </c>
      <c r="K117" s="121">
        <v>5</v>
      </c>
    </row>
    <row r="118" spans="1:11" s="11" customFormat="1" x14ac:dyDescent="0.25">
      <c r="A118" s="13" t="s">
        <v>54</v>
      </c>
      <c r="B118" s="13" t="s">
        <v>55</v>
      </c>
      <c r="C118" s="13" t="s">
        <v>95</v>
      </c>
      <c r="D118" s="9" t="s">
        <v>32</v>
      </c>
      <c r="E118" s="9" t="s">
        <v>33</v>
      </c>
      <c r="F118" s="12" t="s">
        <v>96</v>
      </c>
      <c r="G118" s="12" t="s">
        <v>38</v>
      </c>
      <c r="H118" s="12" t="s">
        <v>97</v>
      </c>
      <c r="I118" s="123">
        <v>2003</v>
      </c>
      <c r="J118" s="121">
        <v>12</v>
      </c>
      <c r="K118" s="121">
        <v>5</v>
      </c>
    </row>
    <row r="119" spans="1:11" s="11" customFormat="1" x14ac:dyDescent="0.25">
      <c r="A119" s="13" t="s">
        <v>54</v>
      </c>
      <c r="B119" s="13" t="s">
        <v>55</v>
      </c>
      <c r="C119" s="13" t="s">
        <v>98</v>
      </c>
      <c r="D119" s="9" t="s">
        <v>32</v>
      </c>
      <c r="E119" s="9" t="s">
        <v>33</v>
      </c>
      <c r="F119" s="12" t="s">
        <v>57</v>
      </c>
      <c r="G119" s="12" t="s">
        <v>38</v>
      </c>
      <c r="H119" s="9" t="s">
        <v>39</v>
      </c>
      <c r="I119" s="123">
        <v>1999</v>
      </c>
      <c r="J119" s="121">
        <v>24</v>
      </c>
      <c r="K119" s="121">
        <v>5</v>
      </c>
    </row>
    <row r="120" spans="1:11" s="11" customFormat="1" x14ac:dyDescent="0.25">
      <c r="A120" s="13" t="s">
        <v>54</v>
      </c>
      <c r="B120" s="13" t="s">
        <v>55</v>
      </c>
      <c r="C120" s="13" t="s">
        <v>99</v>
      </c>
      <c r="D120" s="9" t="s">
        <v>32</v>
      </c>
      <c r="E120" s="9" t="s">
        <v>33</v>
      </c>
      <c r="F120" s="12" t="s">
        <v>96</v>
      </c>
      <c r="G120" s="12" t="s">
        <v>38</v>
      </c>
      <c r="H120" s="12" t="s">
        <v>97</v>
      </c>
      <c r="I120" s="123">
        <v>2003</v>
      </c>
      <c r="J120" s="121">
        <v>12</v>
      </c>
      <c r="K120" s="121">
        <v>5</v>
      </c>
    </row>
    <row r="121" spans="1:11" s="11" customFormat="1" x14ac:dyDescent="0.25">
      <c r="A121" s="13" t="s">
        <v>54</v>
      </c>
      <c r="B121" s="13" t="s">
        <v>55</v>
      </c>
      <c r="C121" s="124" t="s">
        <v>100</v>
      </c>
      <c r="D121" s="9" t="s">
        <v>32</v>
      </c>
      <c r="E121" s="9" t="s">
        <v>33</v>
      </c>
      <c r="F121" s="12" t="s">
        <v>101</v>
      </c>
      <c r="G121" s="12" t="s">
        <v>38</v>
      </c>
      <c r="H121" s="122" t="s">
        <v>20</v>
      </c>
      <c r="I121" s="123">
        <v>2008</v>
      </c>
      <c r="J121" s="121">
        <v>24</v>
      </c>
      <c r="K121" s="121">
        <v>5</v>
      </c>
    </row>
    <row r="122" spans="1:11" s="11" customFormat="1" x14ac:dyDescent="0.25">
      <c r="A122" s="13" t="s">
        <v>54</v>
      </c>
      <c r="B122" s="13" t="s">
        <v>103</v>
      </c>
      <c r="C122" s="13" t="s">
        <v>104</v>
      </c>
      <c r="D122" s="9" t="s">
        <v>16</v>
      </c>
      <c r="E122" s="9" t="s">
        <v>17</v>
      </c>
      <c r="F122" s="12" t="s">
        <v>105</v>
      </c>
      <c r="G122" s="12" t="s">
        <v>38</v>
      </c>
      <c r="H122" s="12" t="s">
        <v>102</v>
      </c>
      <c r="I122" s="12">
        <v>2009</v>
      </c>
      <c r="J122" s="121">
        <v>12</v>
      </c>
      <c r="K122" s="121">
        <v>5</v>
      </c>
    </row>
    <row r="123" spans="1:11" s="11" customFormat="1" x14ac:dyDescent="0.25">
      <c r="A123" s="13" t="s">
        <v>54</v>
      </c>
      <c r="B123" s="13" t="s">
        <v>1376</v>
      </c>
      <c r="C123" s="13" t="s">
        <v>106</v>
      </c>
      <c r="D123" s="9" t="s">
        <v>16</v>
      </c>
      <c r="E123" s="9" t="s">
        <v>17</v>
      </c>
      <c r="F123" s="12" t="s">
        <v>107</v>
      </c>
      <c r="G123" s="12" t="s">
        <v>38</v>
      </c>
      <c r="H123" s="122" t="s">
        <v>20</v>
      </c>
      <c r="I123" s="12">
        <v>2007</v>
      </c>
      <c r="J123" s="121">
        <v>24</v>
      </c>
      <c r="K123" s="121">
        <v>5</v>
      </c>
    </row>
    <row r="124" spans="1:11" s="11" customFormat="1" x14ac:dyDescent="0.25">
      <c r="A124" s="13" t="s">
        <v>54</v>
      </c>
      <c r="B124" s="13" t="s">
        <v>1376</v>
      </c>
      <c r="C124" s="13" t="s">
        <v>106</v>
      </c>
      <c r="D124" s="9" t="s">
        <v>16</v>
      </c>
      <c r="E124" s="9" t="s">
        <v>17</v>
      </c>
      <c r="F124" s="12" t="s">
        <v>107</v>
      </c>
      <c r="G124" s="12" t="s">
        <v>38</v>
      </c>
      <c r="H124" s="122" t="s">
        <v>20</v>
      </c>
      <c r="I124" s="12">
        <v>2007</v>
      </c>
      <c r="J124" s="121">
        <v>24</v>
      </c>
      <c r="K124" s="121">
        <v>5</v>
      </c>
    </row>
    <row r="125" spans="1:11" s="11" customFormat="1" x14ac:dyDescent="0.25">
      <c r="A125" s="13" t="s">
        <v>54</v>
      </c>
      <c r="B125" s="13" t="s">
        <v>108</v>
      </c>
      <c r="C125" s="13" t="s">
        <v>109</v>
      </c>
      <c r="D125" s="9" t="s">
        <v>16</v>
      </c>
      <c r="E125" s="9" t="s">
        <v>17</v>
      </c>
      <c r="F125" s="12" t="s">
        <v>110</v>
      </c>
      <c r="G125" s="12" t="s">
        <v>38</v>
      </c>
      <c r="H125" s="12" t="s">
        <v>111</v>
      </c>
      <c r="I125" s="12">
        <v>2007</v>
      </c>
      <c r="J125" s="121">
        <v>12</v>
      </c>
      <c r="K125" s="121">
        <v>5</v>
      </c>
    </row>
    <row r="126" spans="1:11" s="11" customFormat="1" x14ac:dyDescent="0.25">
      <c r="A126" s="13" t="s">
        <v>54</v>
      </c>
      <c r="B126" s="13" t="s">
        <v>108</v>
      </c>
      <c r="C126" s="13" t="s">
        <v>109</v>
      </c>
      <c r="D126" s="9" t="s">
        <v>16</v>
      </c>
      <c r="E126" s="9" t="s">
        <v>17</v>
      </c>
      <c r="F126" s="12" t="s">
        <v>110</v>
      </c>
      <c r="G126" s="12" t="s">
        <v>38</v>
      </c>
      <c r="H126" s="12" t="s">
        <v>111</v>
      </c>
      <c r="I126" s="12">
        <v>2000</v>
      </c>
      <c r="J126" s="121">
        <v>12</v>
      </c>
      <c r="K126" s="121">
        <v>5</v>
      </c>
    </row>
    <row r="127" spans="1:11" s="11" customFormat="1" x14ac:dyDescent="0.25">
      <c r="A127" s="13" t="s">
        <v>54</v>
      </c>
      <c r="B127" s="13" t="s">
        <v>108</v>
      </c>
      <c r="C127" s="13" t="s">
        <v>109</v>
      </c>
      <c r="D127" s="9" t="s">
        <v>16</v>
      </c>
      <c r="E127" s="9" t="s">
        <v>17</v>
      </c>
      <c r="F127" s="12" t="s">
        <v>112</v>
      </c>
      <c r="G127" s="12" t="s">
        <v>38</v>
      </c>
      <c r="H127" s="12" t="s">
        <v>35</v>
      </c>
      <c r="I127" s="12">
        <v>2012</v>
      </c>
      <c r="J127" s="121">
        <v>12</v>
      </c>
      <c r="K127" s="121">
        <v>5</v>
      </c>
    </row>
    <row r="128" spans="1:11" s="11" customFormat="1" x14ac:dyDescent="0.25">
      <c r="A128" s="13" t="s">
        <v>54</v>
      </c>
      <c r="B128" s="13" t="s">
        <v>108</v>
      </c>
      <c r="C128" s="13" t="s">
        <v>109</v>
      </c>
      <c r="D128" s="9" t="s">
        <v>32</v>
      </c>
      <c r="E128" s="12" t="s">
        <v>113</v>
      </c>
      <c r="F128" s="12" t="s">
        <v>114</v>
      </c>
      <c r="G128" s="12" t="s">
        <v>38</v>
      </c>
      <c r="H128" s="122" t="s">
        <v>20</v>
      </c>
      <c r="I128" s="12">
        <v>2012</v>
      </c>
      <c r="J128" s="121">
        <v>24</v>
      </c>
      <c r="K128" s="121">
        <v>5</v>
      </c>
    </row>
    <row r="129" spans="1:11" s="11" customFormat="1" x14ac:dyDescent="0.25">
      <c r="A129" s="13" t="s">
        <v>54</v>
      </c>
      <c r="B129" s="13" t="s">
        <v>108</v>
      </c>
      <c r="C129" s="13" t="s">
        <v>109</v>
      </c>
      <c r="D129" s="9" t="s">
        <v>32</v>
      </c>
      <c r="E129" s="12" t="s">
        <v>113</v>
      </c>
      <c r="F129" s="12" t="s">
        <v>116</v>
      </c>
      <c r="G129" s="12" t="s">
        <v>38</v>
      </c>
      <c r="H129" s="12" t="s">
        <v>44</v>
      </c>
      <c r="I129" s="12">
        <v>2002</v>
      </c>
      <c r="J129" s="121">
        <v>12</v>
      </c>
      <c r="K129" s="121">
        <v>5</v>
      </c>
    </row>
    <row r="130" spans="1:11" s="11" customFormat="1" x14ac:dyDescent="0.25">
      <c r="A130" s="13" t="s">
        <v>54</v>
      </c>
      <c r="B130" s="13" t="s">
        <v>117</v>
      </c>
      <c r="C130" s="13" t="s">
        <v>118</v>
      </c>
      <c r="D130" s="9" t="s">
        <v>16</v>
      </c>
      <c r="E130" s="9" t="s">
        <v>17</v>
      </c>
      <c r="F130" s="12" t="s">
        <v>119</v>
      </c>
      <c r="G130" s="12" t="s">
        <v>38</v>
      </c>
      <c r="H130" s="12" t="s">
        <v>120</v>
      </c>
      <c r="I130" s="123">
        <v>2009</v>
      </c>
      <c r="J130" s="121">
        <v>12</v>
      </c>
      <c r="K130" s="121">
        <v>5</v>
      </c>
    </row>
    <row r="131" spans="1:11" s="11" customFormat="1" x14ac:dyDescent="0.25">
      <c r="A131" s="13" t="s">
        <v>122</v>
      </c>
      <c r="B131" s="13" t="s">
        <v>123</v>
      </c>
      <c r="C131" s="13" t="s">
        <v>121</v>
      </c>
      <c r="D131" s="9" t="s">
        <v>16</v>
      </c>
      <c r="E131" s="9" t="s">
        <v>17</v>
      </c>
      <c r="F131" s="12" t="s">
        <v>124</v>
      </c>
      <c r="G131" s="12" t="s">
        <v>38</v>
      </c>
      <c r="H131" s="12" t="s">
        <v>115</v>
      </c>
      <c r="I131" s="12">
        <v>2004</v>
      </c>
      <c r="J131" s="121">
        <v>12</v>
      </c>
      <c r="K131" s="121">
        <v>5</v>
      </c>
    </row>
    <row r="132" spans="1:11" s="11" customFormat="1" x14ac:dyDescent="0.25">
      <c r="A132" s="13" t="s">
        <v>122</v>
      </c>
      <c r="B132" s="13" t="s">
        <v>123</v>
      </c>
      <c r="C132" s="13" t="s">
        <v>121</v>
      </c>
      <c r="D132" s="9" t="s">
        <v>16</v>
      </c>
      <c r="E132" s="9" t="s">
        <v>17</v>
      </c>
      <c r="F132" s="12" t="s">
        <v>107</v>
      </c>
      <c r="G132" s="12" t="s">
        <v>38</v>
      </c>
      <c r="H132" s="122" t="s">
        <v>20</v>
      </c>
      <c r="I132" s="12">
        <v>2008</v>
      </c>
      <c r="J132" s="121">
        <v>24</v>
      </c>
      <c r="K132" s="121">
        <v>5</v>
      </c>
    </row>
    <row r="133" spans="1:11" s="11" customFormat="1" x14ac:dyDescent="0.25">
      <c r="A133" s="13" t="s">
        <v>126</v>
      </c>
      <c r="B133" s="13" t="s">
        <v>127</v>
      </c>
      <c r="C133" s="13" t="s">
        <v>125</v>
      </c>
      <c r="D133" s="9" t="s">
        <v>16</v>
      </c>
      <c r="E133" s="9" t="s">
        <v>17</v>
      </c>
      <c r="F133" s="12" t="s">
        <v>128</v>
      </c>
      <c r="G133" s="12" t="s">
        <v>38</v>
      </c>
      <c r="H133" s="12" t="s">
        <v>97</v>
      </c>
      <c r="I133" s="12">
        <v>2003</v>
      </c>
      <c r="J133" s="121">
        <v>12</v>
      </c>
      <c r="K133" s="121">
        <v>5</v>
      </c>
    </row>
    <row r="134" spans="1:11" s="11" customFormat="1" x14ac:dyDescent="0.25">
      <c r="A134" s="13" t="s">
        <v>130</v>
      </c>
      <c r="B134" s="13" t="s">
        <v>1377</v>
      </c>
      <c r="C134" s="13" t="s">
        <v>129</v>
      </c>
      <c r="D134" s="9" t="s">
        <v>16</v>
      </c>
      <c r="E134" s="9" t="s">
        <v>17</v>
      </c>
      <c r="F134" s="12" t="s">
        <v>131</v>
      </c>
      <c r="G134" s="12" t="s">
        <v>38</v>
      </c>
      <c r="H134" s="12" t="s">
        <v>97</v>
      </c>
      <c r="I134" s="12">
        <v>2007</v>
      </c>
      <c r="J134" s="121">
        <v>12</v>
      </c>
      <c r="K134" s="121">
        <v>5</v>
      </c>
    </row>
    <row r="135" spans="1:11" s="11" customFormat="1" x14ac:dyDescent="0.25">
      <c r="A135" s="13" t="s">
        <v>130</v>
      </c>
      <c r="B135" s="13" t="s">
        <v>1377</v>
      </c>
      <c r="C135" s="13" t="s">
        <v>129</v>
      </c>
      <c r="D135" s="9" t="s">
        <v>16</v>
      </c>
      <c r="E135" s="9" t="s">
        <v>17</v>
      </c>
      <c r="F135" s="12" t="s">
        <v>107</v>
      </c>
      <c r="G135" s="12" t="s">
        <v>38</v>
      </c>
      <c r="H135" s="12" t="s">
        <v>111</v>
      </c>
      <c r="I135" s="12">
        <v>2012</v>
      </c>
      <c r="J135" s="121">
        <v>12</v>
      </c>
      <c r="K135" s="121">
        <v>5</v>
      </c>
    </row>
    <row r="136" spans="1:11" s="14" customFormat="1" x14ac:dyDescent="0.25">
      <c r="A136" s="13" t="s">
        <v>133</v>
      </c>
      <c r="B136" s="13" t="s">
        <v>134</v>
      </c>
      <c r="C136" s="13" t="s">
        <v>135</v>
      </c>
      <c r="D136" s="128" t="s">
        <v>32</v>
      </c>
      <c r="E136" s="128" t="s">
        <v>33</v>
      </c>
      <c r="F136" s="128" t="s">
        <v>1396</v>
      </c>
      <c r="G136" s="128" t="s">
        <v>136</v>
      </c>
      <c r="H136" s="122" t="s">
        <v>20</v>
      </c>
      <c r="I136" s="123">
        <v>2003</v>
      </c>
      <c r="J136" s="121">
        <v>24</v>
      </c>
      <c r="K136" s="121">
        <v>5</v>
      </c>
    </row>
    <row r="137" spans="1:11" s="14" customFormat="1" x14ac:dyDescent="0.25">
      <c r="A137" s="13" t="s">
        <v>133</v>
      </c>
      <c r="B137" s="13" t="s">
        <v>134</v>
      </c>
      <c r="C137" s="13" t="s">
        <v>135</v>
      </c>
      <c r="D137" s="128" t="s">
        <v>32</v>
      </c>
      <c r="E137" s="128" t="s">
        <v>33</v>
      </c>
      <c r="F137" s="128" t="s">
        <v>101</v>
      </c>
      <c r="G137" s="12" t="s">
        <v>38</v>
      </c>
      <c r="H137" s="122" t="s">
        <v>20</v>
      </c>
      <c r="I137" s="123">
        <v>2003</v>
      </c>
      <c r="J137" s="121">
        <v>24</v>
      </c>
      <c r="K137" s="121">
        <v>5</v>
      </c>
    </row>
    <row r="138" spans="1:11" s="14" customFormat="1" x14ac:dyDescent="0.25">
      <c r="A138" s="13" t="s">
        <v>133</v>
      </c>
      <c r="B138" s="13" t="s">
        <v>134</v>
      </c>
      <c r="C138" s="13" t="s">
        <v>135</v>
      </c>
      <c r="D138" s="9" t="s">
        <v>16</v>
      </c>
      <c r="E138" s="9" t="s">
        <v>17</v>
      </c>
      <c r="F138" s="128" t="s">
        <v>110</v>
      </c>
      <c r="G138" s="12" t="s">
        <v>38</v>
      </c>
      <c r="H138" s="122" t="s">
        <v>20</v>
      </c>
      <c r="I138" s="123">
        <v>2003</v>
      </c>
      <c r="J138" s="121">
        <v>24</v>
      </c>
      <c r="K138" s="121">
        <v>5</v>
      </c>
    </row>
    <row r="139" spans="1:11" s="14" customFormat="1" x14ac:dyDescent="0.25">
      <c r="A139" s="13" t="s">
        <v>133</v>
      </c>
      <c r="B139" s="13" t="s">
        <v>134</v>
      </c>
      <c r="C139" s="13" t="s">
        <v>137</v>
      </c>
      <c r="D139" s="128" t="s">
        <v>32</v>
      </c>
      <c r="E139" s="128" t="s">
        <v>33</v>
      </c>
      <c r="F139" s="128" t="s">
        <v>101</v>
      </c>
      <c r="G139" s="12" t="s">
        <v>38</v>
      </c>
      <c r="H139" s="122" t="s">
        <v>20</v>
      </c>
      <c r="I139" s="123">
        <v>2003</v>
      </c>
      <c r="J139" s="121">
        <v>24</v>
      </c>
      <c r="K139" s="121">
        <v>5</v>
      </c>
    </row>
    <row r="140" spans="1:11" s="14" customFormat="1" x14ac:dyDescent="0.25">
      <c r="A140" s="13" t="s">
        <v>133</v>
      </c>
      <c r="B140" s="13" t="s">
        <v>134</v>
      </c>
      <c r="C140" s="13" t="s">
        <v>137</v>
      </c>
      <c r="D140" s="128" t="s">
        <v>32</v>
      </c>
      <c r="E140" s="128" t="s">
        <v>33</v>
      </c>
      <c r="F140" s="128" t="s">
        <v>101</v>
      </c>
      <c r="G140" s="12" t="s">
        <v>38</v>
      </c>
      <c r="H140" s="122" t="s">
        <v>20</v>
      </c>
      <c r="I140" s="123">
        <v>2003</v>
      </c>
      <c r="J140" s="121">
        <v>24</v>
      </c>
      <c r="K140" s="121">
        <v>5</v>
      </c>
    </row>
    <row r="141" spans="1:11" s="14" customFormat="1" x14ac:dyDescent="0.25">
      <c r="A141" s="13" t="s">
        <v>133</v>
      </c>
      <c r="B141" s="13" t="s">
        <v>134</v>
      </c>
      <c r="C141" s="13" t="s">
        <v>138</v>
      </c>
      <c r="D141" s="128" t="s">
        <v>32</v>
      </c>
      <c r="E141" s="128" t="s">
        <v>33</v>
      </c>
      <c r="F141" s="128" t="s">
        <v>101</v>
      </c>
      <c r="G141" s="12" t="s">
        <v>38</v>
      </c>
      <c r="H141" s="122" t="s">
        <v>20</v>
      </c>
      <c r="I141" s="123">
        <v>2003</v>
      </c>
      <c r="J141" s="121">
        <v>24</v>
      </c>
      <c r="K141" s="121">
        <v>5</v>
      </c>
    </row>
    <row r="142" spans="1:11" s="14" customFormat="1" x14ac:dyDescent="0.25">
      <c r="A142" s="13" t="s">
        <v>133</v>
      </c>
      <c r="B142" s="13" t="s">
        <v>134</v>
      </c>
      <c r="C142" s="13" t="s">
        <v>139</v>
      </c>
      <c r="D142" s="9" t="s">
        <v>16</v>
      </c>
      <c r="E142" s="9" t="s">
        <v>17</v>
      </c>
      <c r="F142" s="128" t="s">
        <v>110</v>
      </c>
      <c r="G142" s="12" t="s">
        <v>38</v>
      </c>
      <c r="H142" s="122" t="s">
        <v>20</v>
      </c>
      <c r="I142" s="123">
        <v>2003</v>
      </c>
      <c r="J142" s="121">
        <v>24</v>
      </c>
      <c r="K142" s="121">
        <v>5</v>
      </c>
    </row>
    <row r="143" spans="1:11" s="14" customFormat="1" x14ac:dyDescent="0.25">
      <c r="A143" s="13" t="s">
        <v>133</v>
      </c>
      <c r="B143" s="13" t="s">
        <v>134</v>
      </c>
      <c r="C143" s="13" t="s">
        <v>139</v>
      </c>
      <c r="D143" s="128" t="s">
        <v>32</v>
      </c>
      <c r="E143" s="128" t="s">
        <v>33</v>
      </c>
      <c r="F143" s="128" t="s">
        <v>1396</v>
      </c>
      <c r="G143" s="128" t="s">
        <v>136</v>
      </c>
      <c r="H143" s="122" t="s">
        <v>20</v>
      </c>
      <c r="I143" s="123">
        <v>1998</v>
      </c>
      <c r="J143" s="121">
        <v>24</v>
      </c>
      <c r="K143" s="121">
        <v>5</v>
      </c>
    </row>
    <row r="144" spans="1:11" s="14" customFormat="1" x14ac:dyDescent="0.25">
      <c r="A144" s="13" t="s">
        <v>133</v>
      </c>
      <c r="B144" s="13" t="s">
        <v>134</v>
      </c>
      <c r="C144" s="13" t="s">
        <v>140</v>
      </c>
      <c r="D144" s="128" t="s">
        <v>32</v>
      </c>
      <c r="E144" s="128" t="s">
        <v>33</v>
      </c>
      <c r="F144" s="128" t="s">
        <v>101</v>
      </c>
      <c r="G144" s="12" t="s">
        <v>38</v>
      </c>
      <c r="H144" s="122" t="s">
        <v>20</v>
      </c>
      <c r="I144" s="123">
        <v>2003</v>
      </c>
      <c r="J144" s="121">
        <v>24</v>
      </c>
      <c r="K144" s="121">
        <v>5</v>
      </c>
    </row>
    <row r="145" spans="1:11" s="14" customFormat="1" x14ac:dyDescent="0.25">
      <c r="A145" s="13" t="s">
        <v>133</v>
      </c>
      <c r="B145" s="13" t="s">
        <v>134</v>
      </c>
      <c r="C145" s="13" t="s">
        <v>140</v>
      </c>
      <c r="D145" s="128" t="s">
        <v>32</v>
      </c>
      <c r="E145" s="128" t="s">
        <v>33</v>
      </c>
      <c r="F145" s="128" t="s">
        <v>101</v>
      </c>
      <c r="G145" s="12" t="s">
        <v>38</v>
      </c>
      <c r="H145" s="122" t="s">
        <v>20</v>
      </c>
      <c r="I145" s="123">
        <v>2003</v>
      </c>
      <c r="J145" s="121">
        <v>24</v>
      </c>
      <c r="K145" s="121">
        <v>5</v>
      </c>
    </row>
    <row r="146" spans="1:11" s="14" customFormat="1" x14ac:dyDescent="0.25">
      <c r="A146" s="13" t="s">
        <v>133</v>
      </c>
      <c r="B146" s="13" t="s">
        <v>134</v>
      </c>
      <c r="C146" s="13" t="s">
        <v>141</v>
      </c>
      <c r="D146" s="128" t="s">
        <v>32</v>
      </c>
      <c r="E146" s="128" t="s">
        <v>33</v>
      </c>
      <c r="F146" s="128" t="s">
        <v>101</v>
      </c>
      <c r="G146" s="12" t="s">
        <v>38</v>
      </c>
      <c r="H146" s="122" t="s">
        <v>20</v>
      </c>
      <c r="I146" s="123">
        <v>2003</v>
      </c>
      <c r="J146" s="121">
        <v>24</v>
      </c>
      <c r="K146" s="121">
        <v>5</v>
      </c>
    </row>
    <row r="147" spans="1:11" s="14" customFormat="1" x14ac:dyDescent="0.25">
      <c r="A147" s="13" t="s">
        <v>133</v>
      </c>
      <c r="B147" s="13" t="s">
        <v>134</v>
      </c>
      <c r="C147" s="13" t="s">
        <v>142</v>
      </c>
      <c r="D147" s="128" t="s">
        <v>32</v>
      </c>
      <c r="E147" s="128" t="s">
        <v>33</v>
      </c>
      <c r="F147" s="128" t="s">
        <v>101</v>
      </c>
      <c r="G147" s="12" t="s">
        <v>38</v>
      </c>
      <c r="H147" s="122" t="s">
        <v>20</v>
      </c>
      <c r="I147" s="123">
        <v>2003</v>
      </c>
      <c r="J147" s="121">
        <v>24</v>
      </c>
      <c r="K147" s="121">
        <v>5</v>
      </c>
    </row>
    <row r="148" spans="1:11" s="14" customFormat="1" x14ac:dyDescent="0.25">
      <c r="A148" s="13" t="s">
        <v>133</v>
      </c>
      <c r="B148" s="13" t="s">
        <v>134</v>
      </c>
      <c r="C148" s="13" t="s">
        <v>143</v>
      </c>
      <c r="D148" s="128" t="s">
        <v>32</v>
      </c>
      <c r="E148" s="128" t="s">
        <v>33</v>
      </c>
      <c r="F148" s="128" t="s">
        <v>101</v>
      </c>
      <c r="G148" s="12" t="s">
        <v>38</v>
      </c>
      <c r="H148" s="122" t="s">
        <v>20</v>
      </c>
      <c r="I148" s="123">
        <v>2003</v>
      </c>
      <c r="J148" s="121">
        <v>24</v>
      </c>
      <c r="K148" s="121">
        <v>5</v>
      </c>
    </row>
    <row r="149" spans="1:11" s="14" customFormat="1" x14ac:dyDescent="0.25">
      <c r="A149" s="13" t="s">
        <v>133</v>
      </c>
      <c r="B149" s="13" t="s">
        <v>134</v>
      </c>
      <c r="C149" s="13" t="s">
        <v>144</v>
      </c>
      <c r="D149" s="9" t="s">
        <v>16</v>
      </c>
      <c r="E149" s="9" t="s">
        <v>17</v>
      </c>
      <c r="F149" s="128" t="s">
        <v>110</v>
      </c>
      <c r="G149" s="12" t="s">
        <v>38</v>
      </c>
      <c r="H149" s="122" t="s">
        <v>20</v>
      </c>
      <c r="I149" s="123">
        <v>2003</v>
      </c>
      <c r="J149" s="121">
        <v>24</v>
      </c>
      <c r="K149" s="121">
        <v>5</v>
      </c>
    </row>
    <row r="150" spans="1:11" s="14" customFormat="1" x14ac:dyDescent="0.25">
      <c r="A150" s="13" t="s">
        <v>133</v>
      </c>
      <c r="B150" s="13" t="s">
        <v>134</v>
      </c>
      <c r="C150" s="13" t="s">
        <v>144</v>
      </c>
      <c r="D150" s="128" t="s">
        <v>32</v>
      </c>
      <c r="E150" s="128" t="s">
        <v>33</v>
      </c>
      <c r="F150" s="128" t="s">
        <v>101</v>
      </c>
      <c r="G150" s="12" t="s">
        <v>38</v>
      </c>
      <c r="H150" s="122" t="s">
        <v>20</v>
      </c>
      <c r="I150" s="123">
        <v>2003</v>
      </c>
      <c r="J150" s="121">
        <v>24</v>
      </c>
      <c r="K150" s="121">
        <v>5</v>
      </c>
    </row>
    <row r="151" spans="1:11" s="14" customFormat="1" x14ac:dyDescent="0.25">
      <c r="A151" s="13" t="s">
        <v>133</v>
      </c>
      <c r="B151" s="13" t="s">
        <v>134</v>
      </c>
      <c r="C151" s="13" t="s">
        <v>145</v>
      </c>
      <c r="D151" s="128" t="s">
        <v>32</v>
      </c>
      <c r="E151" s="128" t="s">
        <v>33</v>
      </c>
      <c r="F151" s="128" t="s">
        <v>101</v>
      </c>
      <c r="G151" s="12" t="s">
        <v>38</v>
      </c>
      <c r="H151" s="122" t="s">
        <v>20</v>
      </c>
      <c r="I151" s="123">
        <v>2003</v>
      </c>
      <c r="J151" s="121">
        <v>24</v>
      </c>
      <c r="K151" s="121">
        <v>5</v>
      </c>
    </row>
    <row r="152" spans="1:11" s="14" customFormat="1" x14ac:dyDescent="0.25">
      <c r="A152" s="13" t="s">
        <v>133</v>
      </c>
      <c r="B152" s="13" t="s">
        <v>134</v>
      </c>
      <c r="C152" s="13" t="s">
        <v>146</v>
      </c>
      <c r="D152" s="128" t="s">
        <v>32</v>
      </c>
      <c r="E152" s="128" t="s">
        <v>33</v>
      </c>
      <c r="F152" s="128" t="s">
        <v>101</v>
      </c>
      <c r="G152" s="12" t="s">
        <v>38</v>
      </c>
      <c r="H152" s="122" t="s">
        <v>20</v>
      </c>
      <c r="I152" s="123">
        <v>2003</v>
      </c>
      <c r="J152" s="121">
        <v>24</v>
      </c>
      <c r="K152" s="121">
        <v>5</v>
      </c>
    </row>
    <row r="153" spans="1:11" s="14" customFormat="1" x14ac:dyDescent="0.25">
      <c r="A153" s="13" t="s">
        <v>133</v>
      </c>
      <c r="B153" s="13" t="s">
        <v>134</v>
      </c>
      <c r="C153" s="13" t="s">
        <v>147</v>
      </c>
      <c r="D153" s="128" t="s">
        <v>32</v>
      </c>
      <c r="E153" s="128" t="s">
        <v>33</v>
      </c>
      <c r="F153" s="128" t="s">
        <v>101</v>
      </c>
      <c r="G153" s="12" t="s">
        <v>38</v>
      </c>
      <c r="H153" s="122" t="s">
        <v>20</v>
      </c>
      <c r="I153" s="123">
        <v>2003</v>
      </c>
      <c r="J153" s="121">
        <v>24</v>
      </c>
      <c r="K153" s="121">
        <v>5</v>
      </c>
    </row>
    <row r="154" spans="1:11" s="14" customFormat="1" x14ac:dyDescent="0.25">
      <c r="A154" s="13" t="s">
        <v>133</v>
      </c>
      <c r="B154" s="13" t="s">
        <v>134</v>
      </c>
      <c r="C154" s="13" t="s">
        <v>148</v>
      </c>
      <c r="D154" s="128" t="s">
        <v>32</v>
      </c>
      <c r="E154" s="128" t="s">
        <v>33</v>
      </c>
      <c r="F154" s="128" t="s">
        <v>101</v>
      </c>
      <c r="G154" s="12" t="s">
        <v>38</v>
      </c>
      <c r="H154" s="122" t="s">
        <v>20</v>
      </c>
      <c r="I154" s="123">
        <v>2003</v>
      </c>
      <c r="J154" s="121">
        <v>24</v>
      </c>
      <c r="K154" s="121">
        <v>5</v>
      </c>
    </row>
    <row r="155" spans="1:11" s="14" customFormat="1" x14ac:dyDescent="0.25">
      <c r="A155" s="13" t="s">
        <v>133</v>
      </c>
      <c r="B155" s="13" t="s">
        <v>134</v>
      </c>
      <c r="C155" s="13" t="s">
        <v>149</v>
      </c>
      <c r="D155" s="9" t="s">
        <v>16</v>
      </c>
      <c r="E155" s="9" t="s">
        <v>17</v>
      </c>
      <c r="F155" s="128" t="s">
        <v>110</v>
      </c>
      <c r="G155" s="12" t="s">
        <v>38</v>
      </c>
      <c r="H155" s="122" t="s">
        <v>20</v>
      </c>
      <c r="I155" s="123">
        <v>2003</v>
      </c>
      <c r="J155" s="121">
        <v>24</v>
      </c>
      <c r="K155" s="121">
        <v>5</v>
      </c>
    </row>
    <row r="156" spans="1:11" s="14" customFormat="1" x14ac:dyDescent="0.25">
      <c r="A156" s="13" t="s">
        <v>133</v>
      </c>
      <c r="B156" s="13" t="s">
        <v>134</v>
      </c>
      <c r="C156" s="13" t="s">
        <v>150</v>
      </c>
      <c r="D156" s="9" t="s">
        <v>16</v>
      </c>
      <c r="E156" s="9" t="s">
        <v>17</v>
      </c>
      <c r="F156" s="128" t="s">
        <v>110</v>
      </c>
      <c r="G156" s="12" t="s">
        <v>38</v>
      </c>
      <c r="H156" s="122" t="s">
        <v>20</v>
      </c>
      <c r="I156" s="123">
        <v>2003</v>
      </c>
      <c r="J156" s="121">
        <v>24</v>
      </c>
      <c r="K156" s="121">
        <v>5</v>
      </c>
    </row>
    <row r="157" spans="1:11" s="14" customFormat="1" x14ac:dyDescent="0.25">
      <c r="A157" s="13" t="s">
        <v>133</v>
      </c>
      <c r="B157" s="13" t="s">
        <v>134</v>
      </c>
      <c r="C157" s="13" t="s">
        <v>151</v>
      </c>
      <c r="D157" s="9" t="s">
        <v>16</v>
      </c>
      <c r="E157" s="9" t="s">
        <v>17</v>
      </c>
      <c r="F157" s="128" t="s">
        <v>152</v>
      </c>
      <c r="G157" s="128" t="s">
        <v>52</v>
      </c>
      <c r="H157" s="125" t="s">
        <v>153</v>
      </c>
      <c r="I157" s="123">
        <v>2007</v>
      </c>
      <c r="J157" s="121">
        <v>24</v>
      </c>
      <c r="K157" s="121">
        <v>5</v>
      </c>
    </row>
    <row r="158" spans="1:11" s="11" customFormat="1" x14ac:dyDescent="0.25">
      <c r="A158" s="13" t="s">
        <v>133</v>
      </c>
      <c r="B158" s="13" t="s">
        <v>134</v>
      </c>
      <c r="C158" s="13" t="s">
        <v>138</v>
      </c>
      <c r="D158" s="9" t="s">
        <v>16</v>
      </c>
      <c r="E158" s="9" t="s">
        <v>17</v>
      </c>
      <c r="F158" s="128" t="s">
        <v>154</v>
      </c>
      <c r="G158" s="128" t="s">
        <v>155</v>
      </c>
      <c r="H158" s="125" t="s">
        <v>120</v>
      </c>
      <c r="I158" s="123">
        <v>2009</v>
      </c>
      <c r="J158" s="121">
        <v>24</v>
      </c>
      <c r="K158" s="121">
        <v>5</v>
      </c>
    </row>
    <row r="159" spans="1:11" s="11" customFormat="1" x14ac:dyDescent="0.25">
      <c r="A159" s="13" t="s">
        <v>133</v>
      </c>
      <c r="B159" s="13" t="s">
        <v>134</v>
      </c>
      <c r="C159" s="13" t="s">
        <v>156</v>
      </c>
      <c r="D159" s="9" t="s">
        <v>16</v>
      </c>
      <c r="E159" s="9" t="s">
        <v>17</v>
      </c>
      <c r="F159" s="128" t="s">
        <v>110</v>
      </c>
      <c r="G159" s="128" t="s">
        <v>19</v>
      </c>
      <c r="H159" s="125" t="s">
        <v>35</v>
      </c>
      <c r="I159" s="123">
        <v>2013</v>
      </c>
      <c r="J159" s="121">
        <v>24</v>
      </c>
      <c r="K159" s="121">
        <v>5</v>
      </c>
    </row>
    <row r="160" spans="1:11" s="11" customFormat="1" x14ac:dyDescent="0.25">
      <c r="A160" s="13" t="s">
        <v>133</v>
      </c>
      <c r="B160" s="13" t="s">
        <v>134</v>
      </c>
      <c r="C160" s="13" t="s">
        <v>158</v>
      </c>
      <c r="D160" s="9" t="s">
        <v>16</v>
      </c>
      <c r="E160" s="9" t="s">
        <v>17</v>
      </c>
      <c r="F160" s="128" t="s">
        <v>154</v>
      </c>
      <c r="G160" s="128" t="s">
        <v>155</v>
      </c>
      <c r="H160" s="125" t="s">
        <v>159</v>
      </c>
      <c r="I160" s="123">
        <v>2009</v>
      </c>
      <c r="J160" s="121">
        <v>24</v>
      </c>
      <c r="K160" s="121">
        <v>5</v>
      </c>
    </row>
    <row r="161" spans="1:11" s="14" customFormat="1" x14ac:dyDescent="0.25">
      <c r="A161" s="13" t="s">
        <v>133</v>
      </c>
      <c r="B161" s="13" t="s">
        <v>160</v>
      </c>
      <c r="C161" s="13" t="s">
        <v>161</v>
      </c>
      <c r="D161" s="128" t="s">
        <v>32</v>
      </c>
      <c r="E161" s="128" t="s">
        <v>33</v>
      </c>
      <c r="F161" s="128" t="s">
        <v>1378</v>
      </c>
      <c r="G161" s="128" t="s">
        <v>136</v>
      </c>
      <c r="H161" s="125" t="s">
        <v>162</v>
      </c>
      <c r="I161" s="128">
        <v>2009</v>
      </c>
      <c r="J161" s="121">
        <v>12</v>
      </c>
      <c r="K161" s="121">
        <v>5</v>
      </c>
    </row>
    <row r="162" spans="1:11" s="11" customFormat="1" x14ac:dyDescent="0.25">
      <c r="A162" s="13" t="s">
        <v>133</v>
      </c>
      <c r="B162" s="13" t="s">
        <v>160</v>
      </c>
      <c r="C162" s="13" t="s">
        <v>163</v>
      </c>
      <c r="D162" s="128" t="s">
        <v>32</v>
      </c>
      <c r="E162" s="128" t="s">
        <v>33</v>
      </c>
      <c r="F162" s="128" t="s">
        <v>1378</v>
      </c>
      <c r="G162" s="128" t="s">
        <v>136</v>
      </c>
      <c r="H162" s="125" t="s">
        <v>162</v>
      </c>
      <c r="I162" s="128">
        <v>2000</v>
      </c>
      <c r="J162" s="121">
        <v>12</v>
      </c>
      <c r="K162" s="121">
        <v>5</v>
      </c>
    </row>
    <row r="163" spans="1:11" s="11" customFormat="1" x14ac:dyDescent="0.25">
      <c r="A163" s="13" t="s">
        <v>133</v>
      </c>
      <c r="B163" s="13" t="s">
        <v>160</v>
      </c>
      <c r="C163" s="13" t="s">
        <v>163</v>
      </c>
      <c r="D163" s="128" t="s">
        <v>32</v>
      </c>
      <c r="E163" s="128" t="s">
        <v>33</v>
      </c>
      <c r="F163" s="128" t="s">
        <v>1378</v>
      </c>
      <c r="G163" s="128" t="s">
        <v>136</v>
      </c>
      <c r="H163" s="125" t="s">
        <v>162</v>
      </c>
      <c r="I163" s="128">
        <v>2000</v>
      </c>
      <c r="J163" s="121">
        <v>12</v>
      </c>
      <c r="K163" s="121">
        <v>5</v>
      </c>
    </row>
    <row r="164" spans="1:11" s="11" customFormat="1" x14ac:dyDescent="0.25">
      <c r="A164" s="13" t="s">
        <v>133</v>
      </c>
      <c r="B164" s="13" t="s">
        <v>160</v>
      </c>
      <c r="C164" s="13" t="s">
        <v>164</v>
      </c>
      <c r="D164" s="128" t="s">
        <v>32</v>
      </c>
      <c r="E164" s="128" t="s">
        <v>33</v>
      </c>
      <c r="F164" s="128" t="s">
        <v>1378</v>
      </c>
      <c r="G164" s="128" t="s">
        <v>136</v>
      </c>
      <c r="H164" s="125" t="s">
        <v>162</v>
      </c>
      <c r="I164" s="128">
        <v>2000</v>
      </c>
      <c r="J164" s="121">
        <v>12</v>
      </c>
      <c r="K164" s="121">
        <v>5</v>
      </c>
    </row>
    <row r="165" spans="1:11" s="11" customFormat="1" x14ac:dyDescent="0.25">
      <c r="A165" s="13" t="s">
        <v>133</v>
      </c>
      <c r="B165" s="13" t="s">
        <v>160</v>
      </c>
      <c r="C165" s="13" t="s">
        <v>164</v>
      </c>
      <c r="D165" s="128" t="s">
        <v>32</v>
      </c>
      <c r="E165" s="128" t="s">
        <v>33</v>
      </c>
      <c r="F165" s="128" t="s">
        <v>1378</v>
      </c>
      <c r="G165" s="128" t="s">
        <v>136</v>
      </c>
      <c r="H165" s="125" t="s">
        <v>162</v>
      </c>
      <c r="I165" s="128">
        <v>2000</v>
      </c>
      <c r="J165" s="121">
        <v>12</v>
      </c>
      <c r="K165" s="121">
        <v>5</v>
      </c>
    </row>
    <row r="166" spans="1:11" s="11" customFormat="1" x14ac:dyDescent="0.25">
      <c r="A166" s="13" t="s">
        <v>133</v>
      </c>
      <c r="B166" s="13" t="s">
        <v>160</v>
      </c>
      <c r="C166" s="13" t="s">
        <v>161</v>
      </c>
      <c r="D166" s="128" t="s">
        <v>32</v>
      </c>
      <c r="E166" s="128" t="s">
        <v>33</v>
      </c>
      <c r="F166" s="128" t="s">
        <v>1378</v>
      </c>
      <c r="G166" s="128" t="s">
        <v>136</v>
      </c>
      <c r="H166" s="125" t="s">
        <v>162</v>
      </c>
      <c r="I166" s="128">
        <v>2000</v>
      </c>
      <c r="J166" s="121">
        <v>12</v>
      </c>
      <c r="K166" s="121">
        <v>5</v>
      </c>
    </row>
    <row r="167" spans="1:11" s="11" customFormat="1" x14ac:dyDescent="0.25">
      <c r="A167" s="13" t="s">
        <v>133</v>
      </c>
      <c r="B167" s="13" t="s">
        <v>160</v>
      </c>
      <c r="C167" s="13" t="s">
        <v>165</v>
      </c>
      <c r="D167" s="9" t="s">
        <v>16</v>
      </c>
      <c r="E167" s="128" t="s">
        <v>17</v>
      </c>
      <c r="F167" s="128" t="s">
        <v>1379</v>
      </c>
      <c r="G167" s="128" t="s">
        <v>166</v>
      </c>
      <c r="H167" s="125" t="s">
        <v>162</v>
      </c>
      <c r="I167" s="128">
        <v>2000</v>
      </c>
      <c r="J167" s="121">
        <v>12</v>
      </c>
      <c r="K167" s="121">
        <v>5</v>
      </c>
    </row>
    <row r="168" spans="1:11" s="11" customFormat="1" x14ac:dyDescent="0.25">
      <c r="A168" s="13" t="s">
        <v>133</v>
      </c>
      <c r="B168" s="13" t="s">
        <v>160</v>
      </c>
      <c r="C168" s="13" t="s">
        <v>1380</v>
      </c>
      <c r="D168" s="9" t="s">
        <v>32</v>
      </c>
      <c r="E168" s="128" t="s">
        <v>33</v>
      </c>
      <c r="F168" s="128" t="s">
        <v>101</v>
      </c>
      <c r="G168" s="128" t="s">
        <v>1381</v>
      </c>
      <c r="H168" s="125" t="s">
        <v>20</v>
      </c>
      <c r="I168" s="128">
        <v>2000</v>
      </c>
      <c r="J168" s="121">
        <v>12</v>
      </c>
      <c r="K168" s="121">
        <v>5</v>
      </c>
    </row>
    <row r="169" spans="1:11" s="11" customFormat="1" x14ac:dyDescent="0.25">
      <c r="A169" s="13" t="s">
        <v>133</v>
      </c>
      <c r="B169" s="13" t="s">
        <v>160</v>
      </c>
      <c r="C169" s="13" t="s">
        <v>167</v>
      </c>
      <c r="D169" s="128" t="s">
        <v>32</v>
      </c>
      <c r="E169" s="128" t="s">
        <v>33</v>
      </c>
      <c r="F169" s="128" t="s">
        <v>1378</v>
      </c>
      <c r="G169" s="128" t="s">
        <v>136</v>
      </c>
      <c r="H169" s="125" t="s">
        <v>162</v>
      </c>
      <c r="I169" s="128">
        <v>2000</v>
      </c>
      <c r="J169" s="121">
        <v>12</v>
      </c>
      <c r="K169" s="121">
        <v>5</v>
      </c>
    </row>
    <row r="170" spans="1:11" s="11" customFormat="1" x14ac:dyDescent="0.25">
      <c r="A170" s="13" t="s">
        <v>133</v>
      </c>
      <c r="B170" s="13" t="s">
        <v>160</v>
      </c>
      <c r="C170" s="13" t="s">
        <v>167</v>
      </c>
      <c r="D170" s="128" t="s">
        <v>32</v>
      </c>
      <c r="E170" s="128" t="s">
        <v>33</v>
      </c>
      <c r="F170" s="128" t="s">
        <v>1378</v>
      </c>
      <c r="G170" s="128" t="s">
        <v>136</v>
      </c>
      <c r="H170" s="125" t="s">
        <v>162</v>
      </c>
      <c r="I170" s="128">
        <v>2000</v>
      </c>
      <c r="J170" s="121">
        <v>12</v>
      </c>
      <c r="K170" s="121">
        <v>5</v>
      </c>
    </row>
    <row r="171" spans="1:11" s="11" customFormat="1" x14ac:dyDescent="0.25">
      <c r="A171" s="13" t="s">
        <v>133</v>
      </c>
      <c r="B171" s="13" t="s">
        <v>160</v>
      </c>
      <c r="C171" s="13" t="s">
        <v>168</v>
      </c>
      <c r="D171" s="128" t="s">
        <v>32</v>
      </c>
      <c r="E171" s="128" t="s">
        <v>33</v>
      </c>
      <c r="F171" s="128" t="s">
        <v>1378</v>
      </c>
      <c r="G171" s="128" t="s">
        <v>136</v>
      </c>
      <c r="H171" s="125" t="s">
        <v>162</v>
      </c>
      <c r="I171" s="128">
        <v>2000</v>
      </c>
      <c r="J171" s="121">
        <v>12</v>
      </c>
      <c r="K171" s="121">
        <v>5</v>
      </c>
    </row>
    <row r="172" spans="1:11" s="11" customFormat="1" x14ac:dyDescent="0.25">
      <c r="A172" s="13" t="s">
        <v>133</v>
      </c>
      <c r="B172" s="13" t="s">
        <v>160</v>
      </c>
      <c r="C172" s="13" t="s">
        <v>168</v>
      </c>
      <c r="D172" s="128" t="s">
        <v>32</v>
      </c>
      <c r="E172" s="128" t="s">
        <v>33</v>
      </c>
      <c r="F172" s="128" t="s">
        <v>1378</v>
      </c>
      <c r="G172" s="128" t="s">
        <v>136</v>
      </c>
      <c r="H172" s="125" t="s">
        <v>162</v>
      </c>
      <c r="I172" s="128">
        <v>2000</v>
      </c>
      <c r="J172" s="121">
        <v>12</v>
      </c>
      <c r="K172" s="121">
        <v>5</v>
      </c>
    </row>
    <row r="173" spans="1:11" s="11" customFormat="1" x14ac:dyDescent="0.25">
      <c r="A173" s="13" t="s">
        <v>169</v>
      </c>
      <c r="B173" s="13" t="s">
        <v>170</v>
      </c>
      <c r="C173" s="13" t="s">
        <v>171</v>
      </c>
      <c r="D173" s="128" t="s">
        <v>32</v>
      </c>
      <c r="E173" s="128" t="s">
        <v>113</v>
      </c>
      <c r="F173" s="128" t="s">
        <v>1382</v>
      </c>
      <c r="G173" s="12" t="s">
        <v>38</v>
      </c>
      <c r="H173" s="125" t="s">
        <v>20</v>
      </c>
      <c r="I173" s="123">
        <v>1998</v>
      </c>
      <c r="J173" s="121">
        <v>12</v>
      </c>
      <c r="K173" s="121">
        <v>5</v>
      </c>
    </row>
    <row r="174" spans="1:11" s="11" customFormat="1" x14ac:dyDescent="0.25">
      <c r="A174" s="13" t="s">
        <v>133</v>
      </c>
      <c r="B174" s="13" t="s">
        <v>172</v>
      </c>
      <c r="C174" s="13" t="s">
        <v>173</v>
      </c>
      <c r="D174" s="128" t="s">
        <v>32</v>
      </c>
      <c r="E174" s="128" t="s">
        <v>33</v>
      </c>
      <c r="F174" s="128" t="s">
        <v>101</v>
      </c>
      <c r="G174" s="12" t="s">
        <v>174</v>
      </c>
      <c r="H174" s="125" t="s">
        <v>20</v>
      </c>
      <c r="I174" s="128">
        <v>2000</v>
      </c>
      <c r="J174" s="121">
        <v>12</v>
      </c>
      <c r="K174" s="121">
        <v>5</v>
      </c>
    </row>
    <row r="175" spans="1:11" s="11" customFormat="1" x14ac:dyDescent="0.25">
      <c r="A175" s="13" t="s">
        <v>175</v>
      </c>
      <c r="B175" s="13" t="s">
        <v>176</v>
      </c>
      <c r="C175" s="13" t="s">
        <v>179</v>
      </c>
      <c r="D175" s="128" t="s">
        <v>32</v>
      </c>
      <c r="E175" s="128" t="s">
        <v>33</v>
      </c>
      <c r="F175" s="12" t="s">
        <v>177</v>
      </c>
      <c r="G175" s="12" t="s">
        <v>38</v>
      </c>
      <c r="H175" s="125" t="s">
        <v>178</v>
      </c>
      <c r="I175" s="123">
        <v>2009</v>
      </c>
      <c r="J175" s="121">
        <v>12</v>
      </c>
      <c r="K175" s="121">
        <v>5</v>
      </c>
    </row>
    <row r="176" spans="1:11" s="11" customFormat="1" x14ac:dyDescent="0.25">
      <c r="A176" s="13" t="s">
        <v>175</v>
      </c>
      <c r="B176" s="13" t="s">
        <v>176</v>
      </c>
      <c r="C176" s="13" t="s">
        <v>179</v>
      </c>
      <c r="D176" s="9" t="s">
        <v>16</v>
      </c>
      <c r="E176" s="128" t="s">
        <v>17</v>
      </c>
      <c r="F176" s="12" t="s">
        <v>51</v>
      </c>
      <c r="G176" s="12" t="s">
        <v>38</v>
      </c>
      <c r="H176" s="125" t="s">
        <v>20</v>
      </c>
      <c r="I176" s="128">
        <v>2010</v>
      </c>
      <c r="J176" s="121">
        <v>12</v>
      </c>
      <c r="K176" s="121">
        <v>5</v>
      </c>
    </row>
    <row r="177" spans="1:11" s="11" customFormat="1" x14ac:dyDescent="0.25">
      <c r="A177" s="13" t="s">
        <v>175</v>
      </c>
      <c r="B177" s="13" t="s">
        <v>176</v>
      </c>
      <c r="C177" s="13" t="s">
        <v>180</v>
      </c>
      <c r="D177" s="9" t="s">
        <v>16</v>
      </c>
      <c r="E177" s="128" t="s">
        <v>113</v>
      </c>
      <c r="F177" s="12" t="s">
        <v>181</v>
      </c>
      <c r="G177" s="12" t="s">
        <v>38</v>
      </c>
      <c r="H177" s="125" t="s">
        <v>178</v>
      </c>
      <c r="I177" s="128">
        <v>2009</v>
      </c>
      <c r="J177" s="121">
        <v>12</v>
      </c>
      <c r="K177" s="121">
        <v>5</v>
      </c>
    </row>
    <row r="178" spans="1:11" s="11" customFormat="1" x14ac:dyDescent="0.25">
      <c r="A178" s="13" t="s">
        <v>175</v>
      </c>
      <c r="B178" s="13" t="s">
        <v>176</v>
      </c>
      <c r="C178" s="13" t="s">
        <v>182</v>
      </c>
      <c r="D178" s="9" t="s">
        <v>16</v>
      </c>
      <c r="E178" s="128" t="s">
        <v>17</v>
      </c>
      <c r="F178" s="12" t="s">
        <v>183</v>
      </c>
      <c r="G178" s="12" t="s">
        <v>38</v>
      </c>
      <c r="H178" s="125" t="s">
        <v>153</v>
      </c>
      <c r="I178" s="128">
        <v>2005</v>
      </c>
      <c r="J178" s="121">
        <v>12</v>
      </c>
      <c r="K178" s="121">
        <v>5</v>
      </c>
    </row>
    <row r="179" spans="1:11" s="11" customFormat="1" x14ac:dyDescent="0.25">
      <c r="A179" s="13" t="s">
        <v>175</v>
      </c>
      <c r="B179" s="13" t="s">
        <v>176</v>
      </c>
      <c r="C179" s="13" t="s">
        <v>179</v>
      </c>
      <c r="D179" s="9" t="s">
        <v>16</v>
      </c>
      <c r="E179" s="128" t="s">
        <v>17</v>
      </c>
      <c r="F179" s="12" t="s">
        <v>183</v>
      </c>
      <c r="G179" s="12" t="s">
        <v>38</v>
      </c>
      <c r="H179" s="125" t="s">
        <v>153</v>
      </c>
      <c r="I179" s="128">
        <v>2005</v>
      </c>
      <c r="J179" s="121">
        <v>12</v>
      </c>
      <c r="K179" s="121">
        <v>5</v>
      </c>
    </row>
    <row r="180" spans="1:11" s="11" customFormat="1" x14ac:dyDescent="0.25">
      <c r="A180" s="13" t="s">
        <v>175</v>
      </c>
      <c r="B180" s="13" t="s">
        <v>176</v>
      </c>
      <c r="C180" s="13" t="s">
        <v>185</v>
      </c>
      <c r="D180" s="128" t="s">
        <v>32</v>
      </c>
      <c r="E180" s="128" t="s">
        <v>33</v>
      </c>
      <c r="F180" s="12" t="s">
        <v>186</v>
      </c>
      <c r="G180" s="12" t="s">
        <v>38</v>
      </c>
      <c r="H180" s="122" t="s">
        <v>44</v>
      </c>
      <c r="I180" s="128">
        <v>2005</v>
      </c>
      <c r="J180" s="121">
        <v>12</v>
      </c>
      <c r="K180" s="121">
        <v>5</v>
      </c>
    </row>
    <row r="181" spans="1:11" s="11" customFormat="1" x14ac:dyDescent="0.25">
      <c r="A181" s="13" t="s">
        <v>175</v>
      </c>
      <c r="B181" s="13" t="s">
        <v>176</v>
      </c>
      <c r="C181" s="13" t="s">
        <v>187</v>
      </c>
      <c r="D181" s="9" t="s">
        <v>16</v>
      </c>
      <c r="E181" s="128" t="s">
        <v>17</v>
      </c>
      <c r="F181" s="12" t="s">
        <v>183</v>
      </c>
      <c r="G181" s="12" t="s">
        <v>38</v>
      </c>
      <c r="H181" s="125" t="s">
        <v>153</v>
      </c>
      <c r="I181" s="128">
        <v>2005</v>
      </c>
      <c r="J181" s="121">
        <v>12</v>
      </c>
      <c r="K181" s="121">
        <v>5</v>
      </c>
    </row>
    <row r="182" spans="1:11" s="11" customFormat="1" x14ac:dyDescent="0.25">
      <c r="A182" s="13" t="s">
        <v>175</v>
      </c>
      <c r="B182" s="13" t="s">
        <v>176</v>
      </c>
      <c r="C182" s="13" t="s">
        <v>187</v>
      </c>
      <c r="D182" s="128" t="s">
        <v>32</v>
      </c>
      <c r="E182" s="128" t="s">
        <v>33</v>
      </c>
      <c r="F182" s="12" t="s">
        <v>177</v>
      </c>
      <c r="G182" s="12" t="s">
        <v>38</v>
      </c>
      <c r="H182" s="125" t="s">
        <v>178</v>
      </c>
      <c r="I182" s="128">
        <v>2009</v>
      </c>
      <c r="J182" s="121">
        <v>12</v>
      </c>
      <c r="K182" s="121">
        <v>5</v>
      </c>
    </row>
    <row r="183" spans="1:11" s="11" customFormat="1" x14ac:dyDescent="0.25">
      <c r="A183" s="13" t="s">
        <v>175</v>
      </c>
      <c r="B183" s="13" t="s">
        <v>176</v>
      </c>
      <c r="C183" s="13" t="s">
        <v>188</v>
      </c>
      <c r="D183" s="128" t="s">
        <v>32</v>
      </c>
      <c r="E183" s="128" t="s">
        <v>33</v>
      </c>
      <c r="F183" s="12" t="s">
        <v>96</v>
      </c>
      <c r="G183" s="12" t="s">
        <v>38</v>
      </c>
      <c r="H183" s="125" t="s">
        <v>97</v>
      </c>
      <c r="I183" s="128">
        <v>2003</v>
      </c>
      <c r="J183" s="121">
        <v>12</v>
      </c>
      <c r="K183" s="121">
        <v>5</v>
      </c>
    </row>
    <row r="184" spans="1:11" s="11" customFormat="1" x14ac:dyDescent="0.25">
      <c r="A184" s="13" t="s">
        <v>175</v>
      </c>
      <c r="B184" s="13" t="s">
        <v>176</v>
      </c>
      <c r="C184" s="13" t="s">
        <v>189</v>
      </c>
      <c r="D184" s="128" t="s">
        <v>32</v>
      </c>
      <c r="E184" s="128" t="s">
        <v>33</v>
      </c>
      <c r="F184" s="12" t="s">
        <v>177</v>
      </c>
      <c r="G184" s="12" t="s">
        <v>38</v>
      </c>
      <c r="H184" s="125" t="s">
        <v>178</v>
      </c>
      <c r="I184" s="128">
        <v>2009</v>
      </c>
      <c r="J184" s="121">
        <v>12</v>
      </c>
      <c r="K184" s="121">
        <v>5</v>
      </c>
    </row>
    <row r="185" spans="1:11" s="11" customFormat="1" x14ac:dyDescent="0.25">
      <c r="A185" s="13" t="s">
        <v>175</v>
      </c>
      <c r="B185" s="13" t="s">
        <v>176</v>
      </c>
      <c r="C185" s="13" t="s">
        <v>179</v>
      </c>
      <c r="D185" s="9" t="s">
        <v>16</v>
      </c>
      <c r="E185" s="128" t="s">
        <v>17</v>
      </c>
      <c r="F185" s="12" t="s">
        <v>51</v>
      </c>
      <c r="G185" s="12" t="s">
        <v>38</v>
      </c>
      <c r="H185" s="125" t="s">
        <v>20</v>
      </c>
      <c r="I185" s="128">
        <v>2007</v>
      </c>
      <c r="J185" s="121">
        <v>12</v>
      </c>
      <c r="K185" s="121">
        <v>5</v>
      </c>
    </row>
    <row r="186" spans="1:11" s="11" customFormat="1" x14ac:dyDescent="0.25">
      <c r="A186" s="13" t="s">
        <v>175</v>
      </c>
      <c r="B186" s="13" t="s">
        <v>176</v>
      </c>
      <c r="C186" s="13" t="s">
        <v>191</v>
      </c>
      <c r="D186" s="9" t="s">
        <v>16</v>
      </c>
      <c r="E186" s="128" t="s">
        <v>17</v>
      </c>
      <c r="F186" s="12" t="s">
        <v>51</v>
      </c>
      <c r="G186" s="12" t="s">
        <v>38</v>
      </c>
      <c r="H186" s="125" t="s">
        <v>20</v>
      </c>
      <c r="I186" s="128">
        <v>2007</v>
      </c>
      <c r="J186" s="121">
        <v>12</v>
      </c>
      <c r="K186" s="121">
        <v>5</v>
      </c>
    </row>
    <row r="187" spans="1:11" s="14" customFormat="1" x14ac:dyDescent="0.25">
      <c r="A187" s="13" t="s">
        <v>175</v>
      </c>
      <c r="B187" s="13" t="s">
        <v>176</v>
      </c>
      <c r="C187" s="13" t="s">
        <v>192</v>
      </c>
      <c r="D187" s="9" t="s">
        <v>16</v>
      </c>
      <c r="E187" s="128" t="s">
        <v>17</v>
      </c>
      <c r="F187" s="12" t="s">
        <v>51</v>
      </c>
      <c r="G187" s="12" t="s">
        <v>38</v>
      </c>
      <c r="H187" s="125" t="s">
        <v>20</v>
      </c>
      <c r="I187" s="128">
        <v>2007</v>
      </c>
      <c r="J187" s="121">
        <v>12</v>
      </c>
      <c r="K187" s="121">
        <v>5</v>
      </c>
    </row>
    <row r="188" spans="1:11" s="14" customFormat="1" x14ac:dyDescent="0.25">
      <c r="A188" s="13" t="s">
        <v>277</v>
      </c>
      <c r="B188" s="13" t="s">
        <v>278</v>
      </c>
      <c r="C188" s="13" t="s">
        <v>279</v>
      </c>
      <c r="D188" s="9" t="s">
        <v>16</v>
      </c>
      <c r="E188" s="12" t="s">
        <v>17</v>
      </c>
      <c r="F188" s="12" t="s">
        <v>37</v>
      </c>
      <c r="G188" s="12" t="s">
        <v>38</v>
      </c>
      <c r="H188" s="12" t="s">
        <v>39</v>
      </c>
      <c r="I188" s="12">
        <v>2011</v>
      </c>
      <c r="J188" s="121">
        <v>24</v>
      </c>
      <c r="K188" s="121">
        <v>5</v>
      </c>
    </row>
    <row r="189" spans="1:11" s="14" customFormat="1" x14ac:dyDescent="0.25">
      <c r="A189" s="13" t="s">
        <v>277</v>
      </c>
      <c r="B189" s="13" t="s">
        <v>278</v>
      </c>
      <c r="C189" s="13" t="s">
        <v>280</v>
      </c>
      <c r="D189" s="9" t="s">
        <v>16</v>
      </c>
      <c r="E189" s="12" t="s">
        <v>17</v>
      </c>
      <c r="F189" s="12" t="s">
        <v>37</v>
      </c>
      <c r="G189" s="12" t="s">
        <v>38</v>
      </c>
      <c r="H189" s="12" t="s">
        <v>39</v>
      </c>
      <c r="I189" s="12">
        <v>2013</v>
      </c>
      <c r="J189" s="121">
        <v>24</v>
      </c>
      <c r="K189" s="121">
        <v>5</v>
      </c>
    </row>
    <row r="190" spans="1:11" s="14" customFormat="1" x14ac:dyDescent="0.25">
      <c r="A190" s="13" t="s">
        <v>282</v>
      </c>
      <c r="B190" s="13" t="s">
        <v>283</v>
      </c>
      <c r="C190" s="13" t="s">
        <v>284</v>
      </c>
      <c r="D190" s="9" t="s">
        <v>16</v>
      </c>
      <c r="E190" s="12" t="s">
        <v>17</v>
      </c>
      <c r="F190" s="12" t="s">
        <v>285</v>
      </c>
      <c r="G190" s="12" t="s">
        <v>229</v>
      </c>
      <c r="H190" s="125" t="s">
        <v>44</v>
      </c>
      <c r="I190" s="123">
        <v>2007</v>
      </c>
      <c r="J190" s="121">
        <v>24</v>
      </c>
      <c r="K190" s="121">
        <v>5</v>
      </c>
    </row>
    <row r="191" spans="1:11" s="11" customFormat="1" x14ac:dyDescent="0.25">
      <c r="A191" s="127" t="s">
        <v>282</v>
      </c>
      <c r="B191" s="13" t="s">
        <v>283</v>
      </c>
      <c r="C191" s="127" t="s">
        <v>284</v>
      </c>
      <c r="D191" s="9" t="s">
        <v>45</v>
      </c>
      <c r="E191" s="12" t="s">
        <v>46</v>
      </c>
      <c r="F191" s="128" t="s">
        <v>286</v>
      </c>
      <c r="G191" s="128" t="s">
        <v>38</v>
      </c>
      <c r="H191" s="125" t="s">
        <v>44</v>
      </c>
      <c r="I191" s="128">
        <v>2003</v>
      </c>
      <c r="J191" s="121">
        <v>24</v>
      </c>
      <c r="K191" s="121">
        <v>3</v>
      </c>
    </row>
    <row r="192" spans="1:11" s="11" customFormat="1" x14ac:dyDescent="0.25">
      <c r="A192" s="127" t="s">
        <v>282</v>
      </c>
      <c r="B192" s="127" t="s">
        <v>283</v>
      </c>
      <c r="C192" s="127" t="s">
        <v>284</v>
      </c>
      <c r="D192" s="9" t="s">
        <v>32</v>
      </c>
      <c r="E192" s="128" t="s">
        <v>33</v>
      </c>
      <c r="F192" s="128" t="s">
        <v>287</v>
      </c>
      <c r="G192" s="128" t="s">
        <v>38</v>
      </c>
      <c r="H192" s="9" t="s">
        <v>20</v>
      </c>
      <c r="I192" s="128">
        <v>2010</v>
      </c>
      <c r="J192" s="121">
        <v>24</v>
      </c>
      <c r="K192" s="121">
        <v>5</v>
      </c>
    </row>
    <row r="193" spans="1:11" s="11" customFormat="1" x14ac:dyDescent="0.25">
      <c r="A193" s="127" t="s">
        <v>282</v>
      </c>
      <c r="B193" s="127" t="s">
        <v>283</v>
      </c>
      <c r="C193" s="127" t="s">
        <v>288</v>
      </c>
      <c r="D193" s="9" t="s">
        <v>16</v>
      </c>
      <c r="E193" s="12" t="s">
        <v>17</v>
      </c>
      <c r="F193" s="12" t="s">
        <v>285</v>
      </c>
      <c r="G193" s="12" t="s">
        <v>229</v>
      </c>
      <c r="H193" s="125" t="s">
        <v>44</v>
      </c>
      <c r="I193" s="128">
        <v>2007</v>
      </c>
      <c r="J193" s="121">
        <v>24</v>
      </c>
      <c r="K193" s="121">
        <v>5</v>
      </c>
    </row>
    <row r="194" spans="1:11" s="11" customFormat="1" x14ac:dyDescent="0.25">
      <c r="A194" s="127" t="s">
        <v>282</v>
      </c>
      <c r="B194" s="127" t="s">
        <v>283</v>
      </c>
      <c r="C194" s="127" t="s">
        <v>288</v>
      </c>
      <c r="D194" s="9" t="s">
        <v>45</v>
      </c>
      <c r="E194" s="12" t="s">
        <v>46</v>
      </c>
      <c r="F194" s="128" t="s">
        <v>286</v>
      </c>
      <c r="G194" s="128" t="s">
        <v>38</v>
      </c>
      <c r="H194" s="125" t="s">
        <v>44</v>
      </c>
      <c r="I194" s="128">
        <v>2003</v>
      </c>
      <c r="J194" s="121">
        <v>24</v>
      </c>
      <c r="K194" s="121">
        <v>3</v>
      </c>
    </row>
    <row r="195" spans="1:11" s="11" customFormat="1" x14ac:dyDescent="0.25">
      <c r="A195" s="127" t="s">
        <v>282</v>
      </c>
      <c r="B195" s="127" t="s">
        <v>283</v>
      </c>
      <c r="C195" s="127" t="s">
        <v>289</v>
      </c>
      <c r="D195" s="9" t="s">
        <v>45</v>
      </c>
      <c r="E195" s="12" t="s">
        <v>46</v>
      </c>
      <c r="F195" s="128" t="s">
        <v>286</v>
      </c>
      <c r="G195" s="128" t="s">
        <v>38</v>
      </c>
      <c r="H195" s="125" t="s">
        <v>44</v>
      </c>
      <c r="I195" s="128">
        <v>2004</v>
      </c>
      <c r="J195" s="121">
        <v>24</v>
      </c>
      <c r="K195" s="121">
        <v>3</v>
      </c>
    </row>
    <row r="196" spans="1:11" s="11" customFormat="1" x14ac:dyDescent="0.25">
      <c r="A196" s="127" t="s">
        <v>282</v>
      </c>
      <c r="B196" s="127" t="s">
        <v>283</v>
      </c>
      <c r="C196" s="127" t="s">
        <v>290</v>
      </c>
      <c r="D196" s="9" t="s">
        <v>32</v>
      </c>
      <c r="E196" s="128" t="s">
        <v>33</v>
      </c>
      <c r="F196" s="128" t="s">
        <v>291</v>
      </c>
      <c r="G196" s="128" t="s">
        <v>38</v>
      </c>
      <c r="H196" s="12" t="s">
        <v>162</v>
      </c>
      <c r="I196" s="128">
        <v>2004</v>
      </c>
      <c r="J196" s="121">
        <v>24</v>
      </c>
      <c r="K196" s="121">
        <v>5</v>
      </c>
    </row>
    <row r="197" spans="1:11" s="11" customFormat="1" x14ac:dyDescent="0.25">
      <c r="A197" s="127" t="s">
        <v>282</v>
      </c>
      <c r="B197" s="127" t="s">
        <v>283</v>
      </c>
      <c r="C197" s="127" t="s">
        <v>292</v>
      </c>
      <c r="D197" s="9" t="s">
        <v>32</v>
      </c>
      <c r="E197" s="128" t="s">
        <v>33</v>
      </c>
      <c r="F197" s="128" t="s">
        <v>287</v>
      </c>
      <c r="G197" s="128" t="s">
        <v>38</v>
      </c>
      <c r="H197" s="9" t="s">
        <v>20</v>
      </c>
      <c r="I197" s="128">
        <v>2010</v>
      </c>
      <c r="J197" s="121">
        <v>24</v>
      </c>
      <c r="K197" s="121">
        <v>5</v>
      </c>
    </row>
    <row r="198" spans="1:11" s="11" customFormat="1" x14ac:dyDescent="0.25">
      <c r="A198" s="13" t="s">
        <v>293</v>
      </c>
      <c r="B198" s="13" t="s">
        <v>294</v>
      </c>
      <c r="C198" s="13" t="s">
        <v>295</v>
      </c>
      <c r="D198" s="12" t="s">
        <v>16</v>
      </c>
      <c r="E198" s="12" t="s">
        <v>17</v>
      </c>
      <c r="F198" s="12" t="s">
        <v>49</v>
      </c>
      <c r="G198" s="12" t="s">
        <v>19</v>
      </c>
      <c r="H198" s="12" t="s">
        <v>50</v>
      </c>
      <c r="I198" s="121">
        <v>2012</v>
      </c>
      <c r="J198" s="121">
        <v>12</v>
      </c>
      <c r="K198" s="121">
        <v>5</v>
      </c>
    </row>
    <row r="199" spans="1:11" s="14" customFormat="1" x14ac:dyDescent="0.25">
      <c r="A199" s="13" t="s">
        <v>293</v>
      </c>
      <c r="B199" s="13" t="s">
        <v>294</v>
      </c>
      <c r="C199" s="13" t="s">
        <v>296</v>
      </c>
      <c r="D199" s="12" t="s">
        <v>16</v>
      </c>
      <c r="E199" s="12" t="s">
        <v>17</v>
      </c>
      <c r="F199" s="12" t="s">
        <v>49</v>
      </c>
      <c r="G199" s="12" t="s">
        <v>19</v>
      </c>
      <c r="H199" s="12" t="s">
        <v>50</v>
      </c>
      <c r="I199" s="121">
        <v>2012</v>
      </c>
      <c r="J199" s="121">
        <v>12</v>
      </c>
      <c r="K199" s="121">
        <v>5</v>
      </c>
    </row>
    <row r="200" spans="1:11" s="14" customFormat="1" x14ac:dyDescent="0.25">
      <c r="A200" s="13" t="s">
        <v>293</v>
      </c>
      <c r="B200" s="13" t="s">
        <v>294</v>
      </c>
      <c r="C200" s="13" t="s">
        <v>1397</v>
      </c>
      <c r="D200" s="12" t="s">
        <v>16</v>
      </c>
      <c r="E200" s="12" t="s">
        <v>17</v>
      </c>
      <c r="F200" s="12" t="s">
        <v>49</v>
      </c>
      <c r="G200" s="12" t="s">
        <v>19</v>
      </c>
      <c r="H200" s="12" t="s">
        <v>50</v>
      </c>
      <c r="I200" s="121">
        <v>2012</v>
      </c>
      <c r="J200" s="121">
        <v>12</v>
      </c>
      <c r="K200" s="121">
        <v>5</v>
      </c>
    </row>
    <row r="201" spans="1:11" s="14" customFormat="1" x14ac:dyDescent="0.25">
      <c r="A201" s="13" t="s">
        <v>293</v>
      </c>
      <c r="B201" s="13" t="s">
        <v>294</v>
      </c>
      <c r="C201" s="13" t="s">
        <v>1398</v>
      </c>
      <c r="D201" s="12" t="s">
        <v>16</v>
      </c>
      <c r="E201" s="12" t="s">
        <v>17</v>
      </c>
      <c r="F201" s="12" t="s">
        <v>49</v>
      </c>
      <c r="G201" s="12" t="s">
        <v>19</v>
      </c>
      <c r="H201" s="12" t="s">
        <v>50</v>
      </c>
      <c r="I201" s="121">
        <v>2012</v>
      </c>
      <c r="J201" s="121">
        <v>12</v>
      </c>
      <c r="K201" s="121">
        <v>5</v>
      </c>
    </row>
    <row r="202" spans="1:11" s="14" customFormat="1" x14ac:dyDescent="0.25">
      <c r="A202" s="13" t="s">
        <v>293</v>
      </c>
      <c r="B202" s="13" t="s">
        <v>294</v>
      </c>
      <c r="C202" s="13" t="s">
        <v>297</v>
      </c>
      <c r="D202" s="12" t="s">
        <v>16</v>
      </c>
      <c r="E202" s="12" t="s">
        <v>17</v>
      </c>
      <c r="F202" s="12" t="s">
        <v>49</v>
      </c>
      <c r="G202" s="12" t="s">
        <v>19</v>
      </c>
      <c r="H202" s="12" t="s">
        <v>50</v>
      </c>
      <c r="I202" s="121">
        <v>2012</v>
      </c>
      <c r="J202" s="121">
        <v>12</v>
      </c>
      <c r="K202" s="121">
        <v>5</v>
      </c>
    </row>
    <row r="203" spans="1:11" s="14" customFormat="1" x14ac:dyDescent="0.25">
      <c r="A203" s="127" t="s">
        <v>293</v>
      </c>
      <c r="B203" s="13" t="s">
        <v>294</v>
      </c>
      <c r="C203" s="127" t="s">
        <v>298</v>
      </c>
      <c r="D203" s="9" t="s">
        <v>32</v>
      </c>
      <c r="E203" s="128" t="s">
        <v>33</v>
      </c>
      <c r="F203" s="128" t="s">
        <v>299</v>
      </c>
      <c r="G203" s="128" t="s">
        <v>38</v>
      </c>
      <c r="H203" s="15" t="s">
        <v>20</v>
      </c>
      <c r="I203" s="128">
        <v>2009</v>
      </c>
      <c r="J203" s="121">
        <v>12</v>
      </c>
      <c r="K203" s="121">
        <v>5</v>
      </c>
    </row>
    <row r="204" spans="1:11" s="14" customFormat="1" x14ac:dyDescent="0.25">
      <c r="A204" s="127" t="s">
        <v>293</v>
      </c>
      <c r="B204" s="127" t="s">
        <v>294</v>
      </c>
      <c r="C204" s="127" t="s">
        <v>298</v>
      </c>
      <c r="D204" s="9" t="s">
        <v>32</v>
      </c>
      <c r="E204" s="128" t="s">
        <v>300</v>
      </c>
      <c r="F204" s="128" t="s">
        <v>299</v>
      </c>
      <c r="G204" s="128" t="s">
        <v>38</v>
      </c>
      <c r="H204" s="15" t="s">
        <v>20</v>
      </c>
      <c r="I204" s="128">
        <v>2009</v>
      </c>
      <c r="J204" s="121">
        <v>12</v>
      </c>
      <c r="K204" s="121">
        <v>5</v>
      </c>
    </row>
    <row r="205" spans="1:11" s="14" customFormat="1" x14ac:dyDescent="0.25">
      <c r="A205" s="127" t="s">
        <v>293</v>
      </c>
      <c r="B205" s="127" t="s">
        <v>294</v>
      </c>
      <c r="C205" s="127" t="s">
        <v>301</v>
      </c>
      <c r="D205" s="9" t="s">
        <v>16</v>
      </c>
      <c r="E205" s="128" t="s">
        <v>17</v>
      </c>
      <c r="F205" s="128" t="s">
        <v>107</v>
      </c>
      <c r="G205" s="128" t="s">
        <v>38</v>
      </c>
      <c r="H205" s="15" t="s">
        <v>20</v>
      </c>
      <c r="I205" s="128">
        <v>2009</v>
      </c>
      <c r="J205" s="121">
        <v>12</v>
      </c>
      <c r="K205" s="121">
        <v>5</v>
      </c>
    </row>
    <row r="206" spans="1:11" s="11" customFormat="1" x14ac:dyDescent="0.25">
      <c r="A206" s="127" t="s">
        <v>293</v>
      </c>
      <c r="B206" s="127" t="s">
        <v>294</v>
      </c>
      <c r="C206" s="127" t="s">
        <v>303</v>
      </c>
      <c r="D206" s="9" t="s">
        <v>16</v>
      </c>
      <c r="E206" s="128" t="s">
        <v>17</v>
      </c>
      <c r="F206" s="128" t="s">
        <v>107</v>
      </c>
      <c r="G206" s="128" t="s">
        <v>38</v>
      </c>
      <c r="H206" s="15" t="s">
        <v>20</v>
      </c>
      <c r="I206" s="128">
        <v>2009</v>
      </c>
      <c r="J206" s="121">
        <v>12</v>
      </c>
      <c r="K206" s="121">
        <v>5</v>
      </c>
    </row>
    <row r="207" spans="1:11" s="11" customFormat="1" x14ac:dyDescent="0.25">
      <c r="A207" s="127" t="s">
        <v>293</v>
      </c>
      <c r="B207" s="127" t="s">
        <v>294</v>
      </c>
      <c r="C207" s="127" t="s">
        <v>201</v>
      </c>
      <c r="D207" s="9" t="s">
        <v>16</v>
      </c>
      <c r="E207" s="128" t="s">
        <v>17</v>
      </c>
      <c r="F207" s="128" t="s">
        <v>107</v>
      </c>
      <c r="G207" s="128" t="s">
        <v>38</v>
      </c>
      <c r="H207" s="15" t="s">
        <v>20</v>
      </c>
      <c r="I207" s="128">
        <v>2009</v>
      </c>
      <c r="J207" s="121">
        <v>12</v>
      </c>
      <c r="K207" s="121">
        <v>5</v>
      </c>
    </row>
    <row r="208" spans="1:11" s="11" customFormat="1" x14ac:dyDescent="0.25">
      <c r="A208" s="127" t="s">
        <v>293</v>
      </c>
      <c r="B208" s="127" t="s">
        <v>294</v>
      </c>
      <c r="C208" s="127" t="s">
        <v>201</v>
      </c>
      <c r="D208" s="9" t="s">
        <v>16</v>
      </c>
      <c r="E208" s="128" t="s">
        <v>17</v>
      </c>
      <c r="F208" s="128" t="s">
        <v>107</v>
      </c>
      <c r="G208" s="128" t="s">
        <v>38</v>
      </c>
      <c r="H208" s="15" t="s">
        <v>20</v>
      </c>
      <c r="I208" s="128">
        <v>2009</v>
      </c>
      <c r="J208" s="121">
        <v>12</v>
      </c>
      <c r="K208" s="121">
        <v>5</v>
      </c>
    </row>
    <row r="209" spans="1:11" s="11" customFormat="1" x14ac:dyDescent="0.25">
      <c r="A209" s="127" t="s">
        <v>293</v>
      </c>
      <c r="B209" s="127" t="s">
        <v>294</v>
      </c>
      <c r="C209" s="127" t="s">
        <v>304</v>
      </c>
      <c r="D209" s="9" t="s">
        <v>16</v>
      </c>
      <c r="E209" s="128" t="s">
        <v>17</v>
      </c>
      <c r="F209" s="128" t="s">
        <v>107</v>
      </c>
      <c r="G209" s="128" t="s">
        <v>38</v>
      </c>
      <c r="H209" s="15" t="s">
        <v>20</v>
      </c>
      <c r="I209" s="128">
        <v>2009</v>
      </c>
      <c r="J209" s="121">
        <v>12</v>
      </c>
      <c r="K209" s="121">
        <v>5</v>
      </c>
    </row>
    <row r="210" spans="1:11" s="11" customFormat="1" x14ac:dyDescent="0.25">
      <c r="A210" s="127" t="s">
        <v>293</v>
      </c>
      <c r="B210" s="127" t="s">
        <v>294</v>
      </c>
      <c r="C210" s="127" t="s">
        <v>305</v>
      </c>
      <c r="D210" s="9" t="s">
        <v>16</v>
      </c>
      <c r="E210" s="128" t="s">
        <v>17</v>
      </c>
      <c r="F210" s="128" t="s">
        <v>107</v>
      </c>
      <c r="G210" s="128" t="s">
        <v>38</v>
      </c>
      <c r="H210" s="15" t="s">
        <v>20</v>
      </c>
      <c r="I210" s="128">
        <v>2009</v>
      </c>
      <c r="J210" s="121">
        <v>12</v>
      </c>
      <c r="K210" s="121">
        <v>5</v>
      </c>
    </row>
    <row r="211" spans="1:11" s="11" customFormat="1" x14ac:dyDescent="0.25">
      <c r="A211" s="127" t="s">
        <v>293</v>
      </c>
      <c r="B211" s="127" t="s">
        <v>294</v>
      </c>
      <c r="C211" s="127" t="s">
        <v>306</v>
      </c>
      <c r="D211" s="9" t="s">
        <v>16</v>
      </c>
      <c r="E211" s="128" t="s">
        <v>17</v>
      </c>
      <c r="F211" s="128" t="s">
        <v>107</v>
      </c>
      <c r="G211" s="128" t="s">
        <v>38</v>
      </c>
      <c r="H211" s="15" t="s">
        <v>20</v>
      </c>
      <c r="I211" s="128">
        <v>2009</v>
      </c>
      <c r="J211" s="121">
        <v>12</v>
      </c>
      <c r="K211" s="121">
        <v>5</v>
      </c>
    </row>
    <row r="212" spans="1:11" s="11" customFormat="1" x14ac:dyDescent="0.25">
      <c r="A212" s="127" t="s">
        <v>293</v>
      </c>
      <c r="B212" s="127" t="s">
        <v>294</v>
      </c>
      <c r="C212" s="127" t="s">
        <v>306</v>
      </c>
      <c r="D212" s="9" t="s">
        <v>16</v>
      </c>
      <c r="E212" s="128" t="s">
        <v>17</v>
      </c>
      <c r="F212" s="128" t="s">
        <v>107</v>
      </c>
      <c r="G212" s="128" t="s">
        <v>38</v>
      </c>
      <c r="H212" s="15" t="s">
        <v>20</v>
      </c>
      <c r="I212" s="128">
        <v>2009</v>
      </c>
      <c r="J212" s="121">
        <v>12</v>
      </c>
      <c r="K212" s="121">
        <v>5</v>
      </c>
    </row>
    <row r="213" spans="1:11" s="11" customFormat="1" x14ac:dyDescent="0.25">
      <c r="A213" s="127" t="s">
        <v>293</v>
      </c>
      <c r="B213" s="127" t="s">
        <v>1399</v>
      </c>
      <c r="C213" s="127" t="s">
        <v>1400</v>
      </c>
      <c r="D213" s="9" t="s">
        <v>16</v>
      </c>
      <c r="E213" s="128" t="s">
        <v>113</v>
      </c>
      <c r="F213" s="128" t="s">
        <v>1401</v>
      </c>
      <c r="G213" s="128" t="s">
        <v>38</v>
      </c>
      <c r="H213" s="15" t="s">
        <v>20</v>
      </c>
      <c r="I213" s="128">
        <v>2008</v>
      </c>
      <c r="J213" s="121">
        <v>12</v>
      </c>
      <c r="K213" s="121">
        <v>5</v>
      </c>
    </row>
    <row r="214" spans="1:11" s="11" customFormat="1" x14ac:dyDescent="0.25">
      <c r="A214" s="127" t="s">
        <v>308</v>
      </c>
      <c r="B214" s="13" t="s">
        <v>309</v>
      </c>
      <c r="C214" s="127" t="s">
        <v>311</v>
      </c>
      <c r="D214" s="9" t="s">
        <v>32</v>
      </c>
      <c r="E214" s="128" t="s">
        <v>113</v>
      </c>
      <c r="F214" s="128" t="s">
        <v>312</v>
      </c>
      <c r="G214" s="128" t="s">
        <v>38</v>
      </c>
      <c r="H214" s="15" t="s">
        <v>20</v>
      </c>
      <c r="I214" s="128">
        <v>2004</v>
      </c>
      <c r="J214" s="121">
        <v>24</v>
      </c>
      <c r="K214" s="121">
        <v>5</v>
      </c>
    </row>
    <row r="215" spans="1:11" s="11" customFormat="1" x14ac:dyDescent="0.25">
      <c r="A215" s="127" t="s">
        <v>308</v>
      </c>
      <c r="B215" s="127" t="s">
        <v>309</v>
      </c>
      <c r="C215" s="127" t="s">
        <v>314</v>
      </c>
      <c r="D215" s="9" t="s">
        <v>16</v>
      </c>
      <c r="E215" s="128" t="s">
        <v>17</v>
      </c>
      <c r="F215" s="128" t="s">
        <v>310</v>
      </c>
      <c r="G215" s="128" t="s">
        <v>38</v>
      </c>
      <c r="H215" s="128" t="s">
        <v>39</v>
      </c>
      <c r="I215" s="128">
        <v>2005</v>
      </c>
      <c r="J215" s="121">
        <v>24</v>
      </c>
      <c r="K215" s="121">
        <v>5</v>
      </c>
    </row>
    <row r="216" spans="1:11" s="11" customFormat="1" x14ac:dyDescent="0.25">
      <c r="A216" s="127" t="s">
        <v>308</v>
      </c>
      <c r="B216" s="127" t="s">
        <v>309</v>
      </c>
      <c r="C216" s="127" t="s">
        <v>315</v>
      </c>
      <c r="D216" s="9" t="s">
        <v>16</v>
      </c>
      <c r="E216" s="128" t="s">
        <v>17</v>
      </c>
      <c r="F216" s="128" t="s">
        <v>310</v>
      </c>
      <c r="G216" s="128" t="s">
        <v>38</v>
      </c>
      <c r="H216" s="128" t="s">
        <v>39</v>
      </c>
      <c r="I216" s="128">
        <v>2005</v>
      </c>
      <c r="J216" s="121">
        <v>24</v>
      </c>
      <c r="K216" s="121">
        <v>5</v>
      </c>
    </row>
    <row r="217" spans="1:11" s="11" customFormat="1" x14ac:dyDescent="0.25">
      <c r="A217" s="127" t="s">
        <v>308</v>
      </c>
      <c r="B217" s="127" t="s">
        <v>309</v>
      </c>
      <c r="C217" s="127" t="s">
        <v>316</v>
      </c>
      <c r="D217" s="9" t="s">
        <v>16</v>
      </c>
      <c r="E217" s="128" t="s">
        <v>17</v>
      </c>
      <c r="F217" s="128" t="s">
        <v>310</v>
      </c>
      <c r="G217" s="128" t="s">
        <v>38</v>
      </c>
      <c r="H217" s="128" t="s">
        <v>39</v>
      </c>
      <c r="I217" s="128">
        <v>2005</v>
      </c>
      <c r="J217" s="121">
        <v>24</v>
      </c>
      <c r="K217" s="121">
        <v>5</v>
      </c>
    </row>
    <row r="218" spans="1:11" s="11" customFormat="1" x14ac:dyDescent="0.25">
      <c r="A218" s="127" t="s">
        <v>308</v>
      </c>
      <c r="B218" s="127" t="s">
        <v>309</v>
      </c>
      <c r="C218" s="127" t="s">
        <v>317</v>
      </c>
      <c r="D218" s="9" t="s">
        <v>16</v>
      </c>
      <c r="E218" s="128" t="s">
        <v>17</v>
      </c>
      <c r="F218" s="128" t="s">
        <v>310</v>
      </c>
      <c r="G218" s="128" t="s">
        <v>38</v>
      </c>
      <c r="H218" s="128" t="s">
        <v>39</v>
      </c>
      <c r="I218" s="128">
        <v>2005</v>
      </c>
      <c r="J218" s="121">
        <v>24</v>
      </c>
      <c r="K218" s="121">
        <v>5</v>
      </c>
    </row>
    <row r="219" spans="1:11" s="11" customFormat="1" x14ac:dyDescent="0.25">
      <c r="A219" s="127" t="s">
        <v>308</v>
      </c>
      <c r="B219" s="127" t="s">
        <v>309</v>
      </c>
      <c r="C219" s="127" t="s">
        <v>318</v>
      </c>
      <c r="D219" s="9" t="s">
        <v>32</v>
      </c>
      <c r="E219" s="128" t="s">
        <v>33</v>
      </c>
      <c r="F219" s="128" t="s">
        <v>319</v>
      </c>
      <c r="G219" s="128" t="s">
        <v>38</v>
      </c>
      <c r="H219" s="15" t="s">
        <v>20</v>
      </c>
      <c r="I219" s="128">
        <v>2005</v>
      </c>
      <c r="J219" s="121">
        <v>24</v>
      </c>
      <c r="K219" s="121">
        <v>5</v>
      </c>
    </row>
    <row r="220" spans="1:11" s="11" customFormat="1" x14ac:dyDescent="0.25">
      <c r="A220" s="127" t="s">
        <v>308</v>
      </c>
      <c r="B220" s="127" t="s">
        <v>309</v>
      </c>
      <c r="C220" s="127" t="s">
        <v>320</v>
      </c>
      <c r="D220" s="9" t="s">
        <v>32</v>
      </c>
      <c r="E220" s="128" t="s">
        <v>33</v>
      </c>
      <c r="F220" s="128" t="s">
        <v>319</v>
      </c>
      <c r="G220" s="128" t="s">
        <v>38</v>
      </c>
      <c r="H220" s="15" t="s">
        <v>20</v>
      </c>
      <c r="I220" s="128">
        <v>2005</v>
      </c>
      <c r="J220" s="121">
        <v>24</v>
      </c>
      <c r="K220" s="121">
        <v>5</v>
      </c>
    </row>
    <row r="221" spans="1:11" s="11" customFormat="1" x14ac:dyDescent="0.25">
      <c r="A221" s="127" t="s">
        <v>308</v>
      </c>
      <c r="B221" s="127" t="s">
        <v>309</v>
      </c>
      <c r="C221" s="127" t="s">
        <v>315</v>
      </c>
      <c r="D221" s="9" t="s">
        <v>32</v>
      </c>
      <c r="E221" s="128" t="s">
        <v>33</v>
      </c>
      <c r="F221" s="128" t="s">
        <v>319</v>
      </c>
      <c r="G221" s="128" t="s">
        <v>38</v>
      </c>
      <c r="H221" s="15" t="s">
        <v>20</v>
      </c>
      <c r="I221" s="128">
        <v>2005</v>
      </c>
      <c r="J221" s="121">
        <v>24</v>
      </c>
      <c r="K221" s="121">
        <v>5</v>
      </c>
    </row>
    <row r="222" spans="1:11" s="11" customFormat="1" x14ac:dyDescent="0.25">
      <c r="A222" s="127" t="s">
        <v>308</v>
      </c>
      <c r="B222" s="127" t="s">
        <v>309</v>
      </c>
      <c r="C222" s="127" t="s">
        <v>321</v>
      </c>
      <c r="D222" s="9" t="s">
        <v>16</v>
      </c>
      <c r="E222" s="128" t="s">
        <v>17</v>
      </c>
      <c r="F222" s="128" t="s">
        <v>260</v>
      </c>
      <c r="G222" s="128" t="s">
        <v>19</v>
      </c>
      <c r="H222" s="128" t="s">
        <v>44</v>
      </c>
      <c r="I222" s="128">
        <v>2012</v>
      </c>
      <c r="J222" s="121">
        <v>24</v>
      </c>
      <c r="K222" s="121">
        <v>5</v>
      </c>
    </row>
    <row r="223" spans="1:11" s="11" customFormat="1" x14ac:dyDescent="0.25">
      <c r="A223" s="13" t="s">
        <v>194</v>
      </c>
      <c r="B223" s="13" t="s">
        <v>195</v>
      </c>
      <c r="C223" s="13" t="s">
        <v>196</v>
      </c>
      <c r="D223" s="9" t="s">
        <v>16</v>
      </c>
      <c r="E223" s="12" t="s">
        <v>17</v>
      </c>
      <c r="F223" s="12" t="s">
        <v>37</v>
      </c>
      <c r="G223" s="12" t="s">
        <v>38</v>
      </c>
      <c r="H223" s="125" t="s">
        <v>1370</v>
      </c>
      <c r="I223" s="12">
        <v>2001</v>
      </c>
      <c r="J223" s="121">
        <v>12</v>
      </c>
      <c r="K223" s="121">
        <v>5</v>
      </c>
    </row>
    <row r="224" spans="1:11" s="11" customFormat="1" x14ac:dyDescent="0.25">
      <c r="A224" s="13" t="s">
        <v>194</v>
      </c>
      <c r="B224" s="13" t="s">
        <v>195</v>
      </c>
      <c r="C224" s="13" t="s">
        <v>196</v>
      </c>
      <c r="D224" s="9" t="s">
        <v>16</v>
      </c>
      <c r="E224" s="12" t="s">
        <v>17</v>
      </c>
      <c r="F224" s="12" t="s">
        <v>107</v>
      </c>
      <c r="G224" s="12" t="s">
        <v>38</v>
      </c>
      <c r="H224" s="125" t="s">
        <v>313</v>
      </c>
      <c r="I224" s="12">
        <v>2008</v>
      </c>
      <c r="J224" s="121">
        <v>12</v>
      </c>
      <c r="K224" s="121">
        <v>5</v>
      </c>
    </row>
    <row r="225" spans="1:11" s="11" customFormat="1" x14ac:dyDescent="0.25">
      <c r="A225" s="13" t="s">
        <v>194</v>
      </c>
      <c r="B225" s="13" t="s">
        <v>195</v>
      </c>
      <c r="C225" s="13" t="s">
        <v>21</v>
      </c>
      <c r="D225" s="9" t="s">
        <v>16</v>
      </c>
      <c r="E225" s="12" t="s">
        <v>17</v>
      </c>
      <c r="F225" s="12" t="s">
        <v>107</v>
      </c>
      <c r="G225" s="12" t="s">
        <v>38</v>
      </c>
      <c r="H225" s="122" t="s">
        <v>313</v>
      </c>
      <c r="I225" s="12">
        <v>2014</v>
      </c>
      <c r="J225" s="121">
        <v>12</v>
      </c>
      <c r="K225" s="121">
        <v>5</v>
      </c>
    </row>
    <row r="226" spans="1:11" s="11" customFormat="1" x14ac:dyDescent="0.25">
      <c r="A226" s="13" t="s">
        <v>194</v>
      </c>
      <c r="B226" s="13" t="s">
        <v>195</v>
      </c>
      <c r="C226" s="13" t="s">
        <v>21</v>
      </c>
      <c r="D226" s="9" t="s">
        <v>16</v>
      </c>
      <c r="E226" s="12" t="s">
        <v>17</v>
      </c>
      <c r="F226" s="12" t="s">
        <v>107</v>
      </c>
      <c r="G226" s="12" t="s">
        <v>38</v>
      </c>
      <c r="H226" s="125" t="s">
        <v>313</v>
      </c>
      <c r="I226" s="12">
        <v>2000</v>
      </c>
      <c r="J226" s="121">
        <v>12</v>
      </c>
      <c r="K226" s="121">
        <v>5</v>
      </c>
    </row>
    <row r="227" spans="1:11" s="11" customFormat="1" x14ac:dyDescent="0.25">
      <c r="A227" s="13" t="s">
        <v>194</v>
      </c>
      <c r="B227" s="13" t="s">
        <v>195</v>
      </c>
      <c r="C227" s="13" t="s">
        <v>1383</v>
      </c>
      <c r="D227" s="9" t="s">
        <v>16</v>
      </c>
      <c r="E227" s="12" t="s">
        <v>17</v>
      </c>
      <c r="F227" s="12" t="s">
        <v>107</v>
      </c>
      <c r="G227" s="12" t="s">
        <v>38</v>
      </c>
      <c r="H227" s="122" t="s">
        <v>313</v>
      </c>
      <c r="I227" s="12">
        <v>2000</v>
      </c>
      <c r="J227" s="121">
        <v>12</v>
      </c>
      <c r="K227" s="121">
        <v>5</v>
      </c>
    </row>
    <row r="228" spans="1:11" s="11" customFormat="1" x14ac:dyDescent="0.25">
      <c r="A228" s="13" t="s">
        <v>194</v>
      </c>
      <c r="B228" s="13" t="s">
        <v>195</v>
      </c>
      <c r="C228" s="13" t="s">
        <v>1383</v>
      </c>
      <c r="D228" s="9" t="s">
        <v>45</v>
      </c>
      <c r="E228" s="12" t="s">
        <v>46</v>
      </c>
      <c r="F228" s="12" t="s">
        <v>202</v>
      </c>
      <c r="G228" s="12" t="s">
        <v>38</v>
      </c>
      <c r="H228" s="125" t="s">
        <v>153</v>
      </c>
      <c r="I228" s="12">
        <v>2004</v>
      </c>
      <c r="J228" s="121">
        <v>12</v>
      </c>
      <c r="K228" s="121">
        <v>2</v>
      </c>
    </row>
    <row r="229" spans="1:11" s="11" customFormat="1" x14ac:dyDescent="0.25">
      <c r="A229" s="13" t="s">
        <v>194</v>
      </c>
      <c r="B229" s="13" t="s">
        <v>195</v>
      </c>
      <c r="C229" s="13" t="s">
        <v>580</v>
      </c>
      <c r="D229" s="9" t="s">
        <v>32</v>
      </c>
      <c r="E229" s="12" t="s">
        <v>33</v>
      </c>
      <c r="F229" s="12" t="s">
        <v>197</v>
      </c>
      <c r="G229" s="12" t="s">
        <v>38</v>
      </c>
      <c r="H229" s="125" t="s">
        <v>157</v>
      </c>
      <c r="I229" s="12">
        <v>2008</v>
      </c>
      <c r="J229" s="121">
        <v>12</v>
      </c>
      <c r="K229" s="121">
        <v>5</v>
      </c>
    </row>
    <row r="230" spans="1:11" s="11" customFormat="1" x14ac:dyDescent="0.25">
      <c r="A230" s="13" t="s">
        <v>194</v>
      </c>
      <c r="B230" s="13" t="s">
        <v>195</v>
      </c>
      <c r="C230" s="13" t="s">
        <v>1383</v>
      </c>
      <c r="D230" s="9" t="s">
        <v>16</v>
      </c>
      <c r="E230" s="12" t="s">
        <v>17</v>
      </c>
      <c r="F230" s="12" t="s">
        <v>207</v>
      </c>
      <c r="G230" s="12" t="s">
        <v>198</v>
      </c>
      <c r="H230" s="125" t="s">
        <v>102</v>
      </c>
      <c r="I230" s="12">
        <v>2012</v>
      </c>
      <c r="J230" s="121">
        <v>12</v>
      </c>
      <c r="K230" s="121">
        <v>5</v>
      </c>
    </row>
    <row r="231" spans="1:11" s="11" customFormat="1" x14ac:dyDescent="0.25">
      <c r="A231" s="13" t="s">
        <v>194</v>
      </c>
      <c r="B231" s="13" t="s">
        <v>195</v>
      </c>
      <c r="C231" s="13" t="s">
        <v>203</v>
      </c>
      <c r="D231" s="9" t="s">
        <v>45</v>
      </c>
      <c r="E231" s="12" t="s">
        <v>46</v>
      </c>
      <c r="F231" s="12" t="s">
        <v>204</v>
      </c>
      <c r="G231" s="12" t="s">
        <v>38</v>
      </c>
      <c r="H231" s="125" t="s">
        <v>313</v>
      </c>
      <c r="I231" s="12">
        <v>2000</v>
      </c>
      <c r="J231" s="121">
        <v>12</v>
      </c>
      <c r="K231" s="121">
        <v>2</v>
      </c>
    </row>
    <row r="232" spans="1:11" s="11" customFormat="1" x14ac:dyDescent="0.25">
      <c r="A232" s="13" t="s">
        <v>194</v>
      </c>
      <c r="B232" s="13" t="s">
        <v>195</v>
      </c>
      <c r="C232" s="13" t="s">
        <v>199</v>
      </c>
      <c r="D232" s="9" t="s">
        <v>32</v>
      </c>
      <c r="E232" s="12" t="s">
        <v>33</v>
      </c>
      <c r="F232" s="12" t="s">
        <v>200</v>
      </c>
      <c r="G232" s="12" t="s">
        <v>38</v>
      </c>
      <c r="H232" s="125" t="s">
        <v>451</v>
      </c>
      <c r="I232" s="12">
        <v>2008</v>
      </c>
      <c r="J232" s="121">
        <v>12</v>
      </c>
      <c r="K232" s="121">
        <v>5</v>
      </c>
    </row>
    <row r="233" spans="1:11" s="11" customFormat="1" x14ac:dyDescent="0.25">
      <c r="A233" s="13" t="s">
        <v>194</v>
      </c>
      <c r="B233" s="13" t="s">
        <v>195</v>
      </c>
      <c r="C233" s="13" t="s">
        <v>205</v>
      </c>
      <c r="D233" s="9" t="s">
        <v>45</v>
      </c>
      <c r="E233" s="12" t="s">
        <v>46</v>
      </c>
      <c r="F233" s="12" t="s">
        <v>204</v>
      </c>
      <c r="G233" s="12" t="s">
        <v>38</v>
      </c>
      <c r="H233" s="125" t="s">
        <v>313</v>
      </c>
      <c r="I233" s="12">
        <v>2000</v>
      </c>
      <c r="J233" s="121">
        <v>12</v>
      </c>
      <c r="K233" s="121">
        <v>2</v>
      </c>
    </row>
    <row r="234" spans="1:11" s="11" customFormat="1" x14ac:dyDescent="0.25">
      <c r="A234" s="13" t="s">
        <v>194</v>
      </c>
      <c r="B234" s="13" t="s">
        <v>195</v>
      </c>
      <c r="C234" s="13" t="s">
        <v>201</v>
      </c>
      <c r="D234" s="9" t="s">
        <v>32</v>
      </c>
      <c r="E234" s="12" t="s">
        <v>33</v>
      </c>
      <c r="F234" s="12" t="s">
        <v>197</v>
      </c>
      <c r="G234" s="12" t="s">
        <v>38</v>
      </c>
      <c r="H234" s="125" t="s">
        <v>273</v>
      </c>
      <c r="I234" s="12">
        <v>1999</v>
      </c>
      <c r="J234" s="121">
        <v>12</v>
      </c>
      <c r="K234" s="121">
        <v>5</v>
      </c>
    </row>
    <row r="235" spans="1:11" s="11" customFormat="1" x14ac:dyDescent="0.25">
      <c r="A235" s="13" t="s">
        <v>194</v>
      </c>
      <c r="B235" s="13" t="s">
        <v>195</v>
      </c>
      <c r="C235" s="13" t="s">
        <v>201</v>
      </c>
      <c r="D235" s="9" t="s">
        <v>45</v>
      </c>
      <c r="E235" s="12" t="s">
        <v>46</v>
      </c>
      <c r="F235" s="12" t="s">
        <v>204</v>
      </c>
      <c r="G235" s="12" t="s">
        <v>38</v>
      </c>
      <c r="H235" s="125" t="s">
        <v>313</v>
      </c>
      <c r="I235" s="12">
        <v>2000</v>
      </c>
      <c r="J235" s="121">
        <v>12</v>
      </c>
      <c r="K235" s="121">
        <v>2</v>
      </c>
    </row>
    <row r="236" spans="1:11" s="11" customFormat="1" x14ac:dyDescent="0.25">
      <c r="A236" s="13" t="s">
        <v>194</v>
      </c>
      <c r="B236" s="13" t="s">
        <v>195</v>
      </c>
      <c r="C236" s="13" t="s">
        <v>201</v>
      </c>
      <c r="D236" s="9" t="s">
        <v>32</v>
      </c>
      <c r="E236" s="12" t="s">
        <v>33</v>
      </c>
      <c r="F236" s="12" t="s">
        <v>200</v>
      </c>
      <c r="G236" s="12" t="s">
        <v>38</v>
      </c>
      <c r="H236" s="125" t="s">
        <v>451</v>
      </c>
      <c r="I236" s="12">
        <v>2008</v>
      </c>
      <c r="J236" s="121">
        <v>12</v>
      </c>
      <c r="K236" s="121">
        <v>5</v>
      </c>
    </row>
    <row r="237" spans="1:11" s="11" customFormat="1" x14ac:dyDescent="0.25">
      <c r="A237" s="13" t="s">
        <v>194</v>
      </c>
      <c r="B237" s="13" t="s">
        <v>195</v>
      </c>
      <c r="C237" s="13" t="s">
        <v>206</v>
      </c>
      <c r="D237" s="9" t="s">
        <v>45</v>
      </c>
      <c r="E237" s="12" t="s">
        <v>46</v>
      </c>
      <c r="F237" s="12" t="s">
        <v>204</v>
      </c>
      <c r="G237" s="12" t="s">
        <v>38</v>
      </c>
      <c r="H237" s="12" t="s">
        <v>313</v>
      </c>
      <c r="I237" s="12">
        <v>2000</v>
      </c>
      <c r="J237" s="121">
        <v>12</v>
      </c>
      <c r="K237" s="121">
        <v>2</v>
      </c>
    </row>
    <row r="238" spans="1:11" s="11" customFormat="1" x14ac:dyDescent="0.25">
      <c r="A238" s="13" t="s">
        <v>194</v>
      </c>
      <c r="B238" s="13" t="s">
        <v>195</v>
      </c>
      <c r="C238" s="13" t="s">
        <v>206</v>
      </c>
      <c r="D238" s="9" t="s">
        <v>45</v>
      </c>
      <c r="E238" s="12" t="s">
        <v>46</v>
      </c>
      <c r="F238" s="12" t="s">
        <v>204</v>
      </c>
      <c r="G238" s="12" t="s">
        <v>38</v>
      </c>
      <c r="H238" s="12" t="s">
        <v>313</v>
      </c>
      <c r="I238" s="12">
        <v>2000</v>
      </c>
      <c r="J238" s="121">
        <v>12</v>
      </c>
      <c r="K238" s="121">
        <v>2</v>
      </c>
    </row>
    <row r="239" spans="1:11" s="11" customFormat="1" x14ac:dyDescent="0.25">
      <c r="A239" s="13" t="s">
        <v>194</v>
      </c>
      <c r="B239" s="13" t="s">
        <v>195</v>
      </c>
      <c r="C239" s="13" t="s">
        <v>206</v>
      </c>
      <c r="D239" s="9" t="s">
        <v>45</v>
      </c>
      <c r="E239" s="12" t="s">
        <v>46</v>
      </c>
      <c r="F239" s="12" t="s">
        <v>204</v>
      </c>
      <c r="G239" s="12" t="s">
        <v>38</v>
      </c>
      <c r="H239" s="12" t="s">
        <v>313</v>
      </c>
      <c r="I239" s="12">
        <v>2000</v>
      </c>
      <c r="J239" s="121">
        <v>12</v>
      </c>
      <c r="K239" s="121">
        <v>2</v>
      </c>
    </row>
    <row r="240" spans="1:11" s="11" customFormat="1" x14ac:dyDescent="0.25">
      <c r="A240" s="13" t="s">
        <v>194</v>
      </c>
      <c r="B240" s="13" t="s">
        <v>208</v>
      </c>
      <c r="C240" s="13" t="s">
        <v>214</v>
      </c>
      <c r="D240" s="9" t="s">
        <v>32</v>
      </c>
      <c r="E240" s="12" t="s">
        <v>113</v>
      </c>
      <c r="F240" s="12" t="s">
        <v>215</v>
      </c>
      <c r="G240" s="12" t="s">
        <v>38</v>
      </c>
      <c r="H240" s="12" t="s">
        <v>439</v>
      </c>
      <c r="I240" s="12">
        <v>2001</v>
      </c>
      <c r="J240" s="121">
        <v>12</v>
      </c>
      <c r="K240" s="121">
        <v>5</v>
      </c>
    </row>
    <row r="241" spans="1:11" s="11" customFormat="1" x14ac:dyDescent="0.25">
      <c r="A241" s="13" t="s">
        <v>194</v>
      </c>
      <c r="B241" s="13" t="s">
        <v>208</v>
      </c>
      <c r="C241" s="13" t="s">
        <v>53</v>
      </c>
      <c r="D241" s="9" t="s">
        <v>16</v>
      </c>
      <c r="E241" s="12" t="s">
        <v>17</v>
      </c>
      <c r="F241" s="12" t="s">
        <v>37</v>
      </c>
      <c r="G241" s="12" t="s">
        <v>38</v>
      </c>
      <c r="H241" s="12" t="s">
        <v>1370</v>
      </c>
      <c r="I241" s="12">
        <v>1999</v>
      </c>
      <c r="J241" s="121">
        <v>12</v>
      </c>
      <c r="K241" s="121">
        <v>5</v>
      </c>
    </row>
    <row r="242" spans="1:11" s="11" customFormat="1" x14ac:dyDescent="0.25">
      <c r="A242" s="13" t="s">
        <v>194</v>
      </c>
      <c r="B242" s="13" t="s">
        <v>208</v>
      </c>
      <c r="C242" s="13" t="s">
        <v>53</v>
      </c>
      <c r="D242" s="9" t="s">
        <v>16</v>
      </c>
      <c r="E242" s="12" t="s">
        <v>17</v>
      </c>
      <c r="F242" s="12" t="s">
        <v>18</v>
      </c>
      <c r="G242" s="12" t="s">
        <v>38</v>
      </c>
      <c r="H242" s="12" t="s">
        <v>313</v>
      </c>
      <c r="I242" s="12">
        <v>2008</v>
      </c>
      <c r="J242" s="121">
        <v>12</v>
      </c>
      <c r="K242" s="121">
        <v>5</v>
      </c>
    </row>
    <row r="243" spans="1:11" s="11" customFormat="1" x14ac:dyDescent="0.25">
      <c r="A243" s="13" t="s">
        <v>194</v>
      </c>
      <c r="B243" s="13" t="s">
        <v>208</v>
      </c>
      <c r="C243" s="13" t="s">
        <v>53</v>
      </c>
      <c r="D243" s="9" t="s">
        <v>16</v>
      </c>
      <c r="E243" s="12" t="s">
        <v>17</v>
      </c>
      <c r="F243" s="12" t="s">
        <v>37</v>
      </c>
      <c r="G243" s="12" t="s">
        <v>38</v>
      </c>
      <c r="H243" s="12" t="s">
        <v>1370</v>
      </c>
      <c r="I243" s="12">
        <v>1999</v>
      </c>
      <c r="J243" s="121">
        <v>12</v>
      </c>
      <c r="K243" s="121">
        <v>5</v>
      </c>
    </row>
    <row r="244" spans="1:11" s="11" customFormat="1" x14ac:dyDescent="0.25">
      <c r="A244" s="13" t="s">
        <v>194</v>
      </c>
      <c r="B244" s="13" t="s">
        <v>208</v>
      </c>
      <c r="C244" s="13" t="s">
        <v>209</v>
      </c>
      <c r="D244" s="9" t="s">
        <v>16</v>
      </c>
      <c r="E244" s="12" t="s">
        <v>17</v>
      </c>
      <c r="F244" s="12" t="s">
        <v>37</v>
      </c>
      <c r="G244" s="12" t="s">
        <v>38</v>
      </c>
      <c r="H244" s="12" t="s">
        <v>1370</v>
      </c>
      <c r="I244" s="12">
        <v>1998</v>
      </c>
      <c r="J244" s="121">
        <v>12</v>
      </c>
      <c r="K244" s="121">
        <v>5</v>
      </c>
    </row>
    <row r="245" spans="1:11" s="11" customFormat="1" x14ac:dyDescent="0.25">
      <c r="A245" s="13" t="s">
        <v>194</v>
      </c>
      <c r="B245" s="13" t="s">
        <v>208</v>
      </c>
      <c r="C245" s="13" t="s">
        <v>209</v>
      </c>
      <c r="D245" s="9" t="s">
        <v>32</v>
      </c>
      <c r="E245" s="12" t="s">
        <v>33</v>
      </c>
      <c r="F245" s="12" t="s">
        <v>213</v>
      </c>
      <c r="G245" s="12" t="s">
        <v>38</v>
      </c>
      <c r="H245" s="12" t="s">
        <v>313</v>
      </c>
      <c r="I245" s="12">
        <v>2004</v>
      </c>
      <c r="J245" s="121">
        <v>12</v>
      </c>
      <c r="K245" s="121">
        <v>5</v>
      </c>
    </row>
    <row r="246" spans="1:11" s="11" customFormat="1" x14ac:dyDescent="0.25">
      <c r="A246" s="13" t="s">
        <v>194</v>
      </c>
      <c r="B246" s="13" t="s">
        <v>208</v>
      </c>
      <c r="C246" s="13" t="s">
        <v>210</v>
      </c>
      <c r="D246" s="9" t="s">
        <v>16</v>
      </c>
      <c r="E246" s="12" t="s">
        <v>17</v>
      </c>
      <c r="F246" s="12" t="s">
        <v>107</v>
      </c>
      <c r="G246" s="12" t="s">
        <v>38</v>
      </c>
      <c r="H246" s="12" t="s">
        <v>313</v>
      </c>
      <c r="I246" s="12">
        <v>2003</v>
      </c>
      <c r="J246" s="121">
        <v>12</v>
      </c>
      <c r="K246" s="121">
        <v>5</v>
      </c>
    </row>
    <row r="247" spans="1:11" s="11" customFormat="1" x14ac:dyDescent="0.25">
      <c r="A247" s="13" t="s">
        <v>194</v>
      </c>
      <c r="B247" s="13" t="s">
        <v>208</v>
      </c>
      <c r="C247" s="13" t="s">
        <v>210</v>
      </c>
      <c r="D247" s="9" t="s">
        <v>32</v>
      </c>
      <c r="E247" s="12" t="s">
        <v>113</v>
      </c>
      <c r="F247" s="12" t="s">
        <v>215</v>
      </c>
      <c r="G247" s="12" t="s">
        <v>38</v>
      </c>
      <c r="H247" s="12" t="s">
        <v>439</v>
      </c>
      <c r="I247" s="12">
        <v>2001</v>
      </c>
      <c r="J247" s="121">
        <v>12</v>
      </c>
      <c r="K247" s="121">
        <v>5</v>
      </c>
    </row>
    <row r="248" spans="1:11" s="11" customFormat="1" x14ac:dyDescent="0.25">
      <c r="A248" s="13" t="s">
        <v>194</v>
      </c>
      <c r="B248" s="13" t="s">
        <v>208</v>
      </c>
      <c r="C248" s="13" t="s">
        <v>210</v>
      </c>
      <c r="D248" s="9" t="s">
        <v>16</v>
      </c>
      <c r="E248" s="12" t="s">
        <v>17</v>
      </c>
      <c r="F248" s="12" t="s">
        <v>37</v>
      </c>
      <c r="G248" s="12" t="s">
        <v>38</v>
      </c>
      <c r="H248" s="12" t="s">
        <v>439</v>
      </c>
      <c r="I248" s="12">
        <v>1999</v>
      </c>
      <c r="J248" s="121">
        <v>12</v>
      </c>
      <c r="K248" s="121">
        <v>5</v>
      </c>
    </row>
    <row r="249" spans="1:11" s="11" customFormat="1" x14ac:dyDescent="0.25">
      <c r="A249" s="13" t="s">
        <v>194</v>
      </c>
      <c r="B249" s="13" t="s">
        <v>208</v>
      </c>
      <c r="C249" s="13" t="s">
        <v>210</v>
      </c>
      <c r="D249" s="9" t="s">
        <v>32</v>
      </c>
      <c r="E249" s="12" t="s">
        <v>113</v>
      </c>
      <c r="F249" s="12" t="s">
        <v>215</v>
      </c>
      <c r="G249" s="12" t="s">
        <v>38</v>
      </c>
      <c r="H249" s="12" t="s">
        <v>439</v>
      </c>
      <c r="I249" s="12">
        <v>2001</v>
      </c>
      <c r="J249" s="121">
        <v>12</v>
      </c>
      <c r="K249" s="121">
        <v>5</v>
      </c>
    </row>
    <row r="250" spans="1:11" s="11" customFormat="1" x14ac:dyDescent="0.25">
      <c r="A250" s="13" t="s">
        <v>194</v>
      </c>
      <c r="B250" s="13" t="s">
        <v>208</v>
      </c>
      <c r="C250" s="13" t="s">
        <v>210</v>
      </c>
      <c r="D250" s="9" t="s">
        <v>16</v>
      </c>
      <c r="E250" s="12" t="s">
        <v>17</v>
      </c>
      <c r="F250" s="12" t="s">
        <v>37</v>
      </c>
      <c r="G250" s="12" t="s">
        <v>38</v>
      </c>
      <c r="H250" s="12" t="s">
        <v>1370</v>
      </c>
      <c r="I250" s="12">
        <v>1999</v>
      </c>
      <c r="J250" s="121">
        <v>12</v>
      </c>
      <c r="K250" s="121">
        <v>5</v>
      </c>
    </row>
    <row r="251" spans="1:11" s="11" customFormat="1" x14ac:dyDescent="0.25">
      <c r="A251" s="13" t="s">
        <v>194</v>
      </c>
      <c r="B251" s="13" t="s">
        <v>208</v>
      </c>
      <c r="C251" s="13" t="s">
        <v>210</v>
      </c>
      <c r="D251" s="9" t="s">
        <v>32</v>
      </c>
      <c r="E251" s="12" t="s">
        <v>33</v>
      </c>
      <c r="F251" s="12" t="s">
        <v>213</v>
      </c>
      <c r="G251" s="12" t="s">
        <v>38</v>
      </c>
      <c r="H251" s="12" t="s">
        <v>313</v>
      </c>
      <c r="I251" s="12">
        <v>2004</v>
      </c>
      <c r="J251" s="121">
        <v>12</v>
      </c>
      <c r="K251" s="121">
        <v>5</v>
      </c>
    </row>
    <row r="252" spans="1:11" s="11" customFormat="1" x14ac:dyDescent="0.25">
      <c r="A252" s="13" t="s">
        <v>194</v>
      </c>
      <c r="B252" s="13" t="s">
        <v>208</v>
      </c>
      <c r="C252" s="13" t="s">
        <v>211</v>
      </c>
      <c r="D252" s="9" t="s">
        <v>32</v>
      </c>
      <c r="E252" s="12" t="s">
        <v>33</v>
      </c>
      <c r="F252" s="12" t="s">
        <v>213</v>
      </c>
      <c r="G252" s="12" t="s">
        <v>38</v>
      </c>
      <c r="H252" s="12" t="s">
        <v>313</v>
      </c>
      <c r="I252" s="12">
        <v>2004</v>
      </c>
      <c r="J252" s="121">
        <v>12</v>
      </c>
      <c r="K252" s="121">
        <v>5</v>
      </c>
    </row>
    <row r="253" spans="1:11" s="11" customFormat="1" x14ac:dyDescent="0.25">
      <c r="A253" s="13" t="s">
        <v>194</v>
      </c>
      <c r="B253" s="13" t="s">
        <v>208</v>
      </c>
      <c r="C253" s="13" t="s">
        <v>211</v>
      </c>
      <c r="D253" s="9" t="s">
        <v>16</v>
      </c>
      <c r="E253" s="12" t="s">
        <v>17</v>
      </c>
      <c r="F253" s="12" t="s">
        <v>107</v>
      </c>
      <c r="G253" s="12" t="s">
        <v>38</v>
      </c>
      <c r="H253" s="12" t="s">
        <v>313</v>
      </c>
      <c r="I253" s="12">
        <v>2005</v>
      </c>
      <c r="J253" s="121">
        <v>12</v>
      </c>
      <c r="K253" s="121">
        <v>5</v>
      </c>
    </row>
    <row r="254" spans="1:11" s="11" customFormat="1" x14ac:dyDescent="0.25">
      <c r="A254" s="13" t="s">
        <v>194</v>
      </c>
      <c r="B254" s="13" t="s">
        <v>208</v>
      </c>
      <c r="C254" s="13" t="s">
        <v>212</v>
      </c>
      <c r="D254" s="9" t="s">
        <v>16</v>
      </c>
      <c r="E254" s="12" t="s">
        <v>17</v>
      </c>
      <c r="F254" s="12" t="s">
        <v>107</v>
      </c>
      <c r="G254" s="12" t="s">
        <v>38</v>
      </c>
      <c r="H254" s="12" t="s">
        <v>313</v>
      </c>
      <c r="I254" s="12">
        <v>2000</v>
      </c>
      <c r="J254" s="121">
        <v>12</v>
      </c>
      <c r="K254" s="121">
        <v>5</v>
      </c>
    </row>
    <row r="255" spans="1:11" s="11" customFormat="1" x14ac:dyDescent="0.25">
      <c r="A255" s="13" t="s">
        <v>194</v>
      </c>
      <c r="B255" s="13" t="s">
        <v>208</v>
      </c>
      <c r="C255" s="13" t="s">
        <v>212</v>
      </c>
      <c r="D255" s="9" t="s">
        <v>32</v>
      </c>
      <c r="E255" s="12" t="s">
        <v>33</v>
      </c>
      <c r="F255" s="12" t="s">
        <v>213</v>
      </c>
      <c r="G255" s="12" t="s">
        <v>38</v>
      </c>
      <c r="H255" s="12" t="s">
        <v>313</v>
      </c>
      <c r="I255" s="12">
        <v>2004</v>
      </c>
      <c r="J255" s="121">
        <v>12</v>
      </c>
      <c r="K255" s="121">
        <v>5</v>
      </c>
    </row>
    <row r="256" spans="1:11" s="11" customFormat="1" x14ac:dyDescent="0.25">
      <c r="A256" s="13" t="s">
        <v>194</v>
      </c>
      <c r="B256" s="13" t="s">
        <v>216</v>
      </c>
      <c r="C256" s="13" t="s">
        <v>217</v>
      </c>
      <c r="D256" s="9" t="s">
        <v>32</v>
      </c>
      <c r="E256" s="12" t="s">
        <v>33</v>
      </c>
      <c r="F256" s="12" t="s">
        <v>213</v>
      </c>
      <c r="G256" s="12" t="s">
        <v>1371</v>
      </c>
      <c r="H256" s="12" t="s">
        <v>1370</v>
      </c>
      <c r="I256" s="12">
        <v>2011</v>
      </c>
      <c r="J256" s="121">
        <v>12</v>
      </c>
      <c r="K256" s="121">
        <v>5</v>
      </c>
    </row>
    <row r="257" spans="1:11" s="11" customFormat="1" x14ac:dyDescent="0.25">
      <c r="A257" s="13" t="s">
        <v>218</v>
      </c>
      <c r="B257" s="13" t="s">
        <v>219</v>
      </c>
      <c r="C257" s="13" t="s">
        <v>220</v>
      </c>
      <c r="D257" s="9" t="s">
        <v>16</v>
      </c>
      <c r="E257" s="12" t="s">
        <v>17</v>
      </c>
      <c r="F257" s="12" t="s">
        <v>221</v>
      </c>
      <c r="G257" s="12" t="s">
        <v>222</v>
      </c>
      <c r="H257" s="125" t="s">
        <v>223</v>
      </c>
      <c r="I257" s="123">
        <v>2017</v>
      </c>
      <c r="J257" s="121">
        <v>12</v>
      </c>
      <c r="K257" s="121">
        <v>5</v>
      </c>
    </row>
    <row r="258" spans="1:11" s="11" customFormat="1" x14ac:dyDescent="0.25">
      <c r="A258" s="13" t="s">
        <v>225</v>
      </c>
      <c r="B258" s="13" t="s">
        <v>226</v>
      </c>
      <c r="C258" s="13" t="s">
        <v>227</v>
      </c>
      <c r="D258" s="9" t="s">
        <v>16</v>
      </c>
      <c r="E258" s="12" t="s">
        <v>17</v>
      </c>
      <c r="F258" s="12" t="s">
        <v>228</v>
      </c>
      <c r="G258" s="12" t="s">
        <v>229</v>
      </c>
      <c r="H258" s="125" t="s">
        <v>44</v>
      </c>
      <c r="I258" s="123">
        <v>2006</v>
      </c>
      <c r="J258" s="121">
        <v>24</v>
      </c>
      <c r="K258" s="121">
        <v>5</v>
      </c>
    </row>
    <row r="259" spans="1:11" s="11" customFormat="1" x14ac:dyDescent="0.25">
      <c r="A259" s="13" t="s">
        <v>225</v>
      </c>
      <c r="B259" s="13" t="s">
        <v>226</v>
      </c>
      <c r="C259" s="13" t="s">
        <v>227</v>
      </c>
      <c r="D259" s="9" t="s">
        <v>16</v>
      </c>
      <c r="E259" s="12" t="s">
        <v>17</v>
      </c>
      <c r="F259" s="12" t="s">
        <v>228</v>
      </c>
      <c r="G259" s="12" t="s">
        <v>229</v>
      </c>
      <c r="H259" s="125" t="s">
        <v>44</v>
      </c>
      <c r="I259" s="123">
        <v>2006</v>
      </c>
      <c r="J259" s="121">
        <v>24</v>
      </c>
      <c r="K259" s="121">
        <v>5</v>
      </c>
    </row>
    <row r="260" spans="1:11" s="11" customFormat="1" x14ac:dyDescent="0.25">
      <c r="A260" s="13" t="s">
        <v>225</v>
      </c>
      <c r="B260" s="13" t="s">
        <v>226</v>
      </c>
      <c r="C260" s="13" t="s">
        <v>230</v>
      </c>
      <c r="D260" s="9" t="s">
        <v>16</v>
      </c>
      <c r="E260" s="12" t="s">
        <v>17</v>
      </c>
      <c r="F260" s="12" t="s">
        <v>228</v>
      </c>
      <c r="G260" s="12" t="s">
        <v>229</v>
      </c>
      <c r="H260" s="125" t="s">
        <v>44</v>
      </c>
      <c r="I260" s="123">
        <v>2006</v>
      </c>
      <c r="J260" s="121">
        <v>24</v>
      </c>
      <c r="K260" s="121">
        <v>5</v>
      </c>
    </row>
    <row r="261" spans="1:11" s="11" customFormat="1" x14ac:dyDescent="0.25">
      <c r="A261" s="13" t="s">
        <v>225</v>
      </c>
      <c r="B261" s="13" t="s">
        <v>226</v>
      </c>
      <c r="C261" s="13" t="s">
        <v>230</v>
      </c>
      <c r="D261" s="9" t="s">
        <v>16</v>
      </c>
      <c r="E261" s="12" t="s">
        <v>17</v>
      </c>
      <c r="F261" s="12" t="s">
        <v>228</v>
      </c>
      <c r="G261" s="12" t="s">
        <v>229</v>
      </c>
      <c r="H261" s="125" t="s">
        <v>44</v>
      </c>
      <c r="I261" s="123">
        <v>2006</v>
      </c>
      <c r="J261" s="121">
        <v>24</v>
      </c>
      <c r="K261" s="121">
        <v>5</v>
      </c>
    </row>
    <row r="262" spans="1:11" s="11" customFormat="1" x14ac:dyDescent="0.25">
      <c r="A262" s="13" t="s">
        <v>225</v>
      </c>
      <c r="B262" s="13" t="s">
        <v>226</v>
      </c>
      <c r="C262" s="13" t="s">
        <v>230</v>
      </c>
      <c r="D262" s="9" t="s">
        <v>16</v>
      </c>
      <c r="E262" s="12" t="s">
        <v>17</v>
      </c>
      <c r="F262" s="12" t="s">
        <v>228</v>
      </c>
      <c r="G262" s="12" t="s">
        <v>229</v>
      </c>
      <c r="H262" s="125" t="s">
        <v>44</v>
      </c>
      <c r="I262" s="123">
        <v>2006</v>
      </c>
      <c r="J262" s="121">
        <v>24</v>
      </c>
      <c r="K262" s="121">
        <v>5</v>
      </c>
    </row>
    <row r="263" spans="1:11" s="11" customFormat="1" x14ac:dyDescent="0.25">
      <c r="A263" s="13" t="s">
        <v>225</v>
      </c>
      <c r="B263" s="13" t="s">
        <v>226</v>
      </c>
      <c r="C263" s="13" t="s">
        <v>231</v>
      </c>
      <c r="D263" s="9" t="s">
        <v>16</v>
      </c>
      <c r="E263" s="12" t="s">
        <v>17</v>
      </c>
      <c r="F263" s="12" t="s">
        <v>228</v>
      </c>
      <c r="G263" s="12" t="s">
        <v>229</v>
      </c>
      <c r="H263" s="125" t="s">
        <v>44</v>
      </c>
      <c r="I263" s="123">
        <v>2006</v>
      </c>
      <c r="J263" s="121">
        <v>24</v>
      </c>
      <c r="K263" s="121">
        <v>5</v>
      </c>
    </row>
    <row r="264" spans="1:11" s="11" customFormat="1" x14ac:dyDescent="0.25">
      <c r="A264" s="13" t="s">
        <v>225</v>
      </c>
      <c r="B264" s="13" t="s">
        <v>226</v>
      </c>
      <c r="C264" s="13" t="s">
        <v>231</v>
      </c>
      <c r="D264" s="9" t="s">
        <v>16</v>
      </c>
      <c r="E264" s="12" t="s">
        <v>17</v>
      </c>
      <c r="F264" s="12" t="s">
        <v>228</v>
      </c>
      <c r="G264" s="12" t="s">
        <v>229</v>
      </c>
      <c r="H264" s="125" t="s">
        <v>44</v>
      </c>
      <c r="I264" s="123">
        <v>2006</v>
      </c>
      <c r="J264" s="121">
        <v>24</v>
      </c>
      <c r="K264" s="121">
        <v>5</v>
      </c>
    </row>
    <row r="265" spans="1:11" s="11" customFormat="1" x14ac:dyDescent="0.25">
      <c r="A265" s="13" t="s">
        <v>225</v>
      </c>
      <c r="B265" s="13" t="s">
        <v>226</v>
      </c>
      <c r="C265" s="13" t="s">
        <v>231</v>
      </c>
      <c r="D265" s="9" t="s">
        <v>16</v>
      </c>
      <c r="E265" s="12" t="s">
        <v>17</v>
      </c>
      <c r="F265" s="12" t="s">
        <v>228</v>
      </c>
      <c r="G265" s="12" t="s">
        <v>229</v>
      </c>
      <c r="H265" s="125" t="s">
        <v>44</v>
      </c>
      <c r="I265" s="123">
        <v>2006</v>
      </c>
      <c r="J265" s="121">
        <v>24</v>
      </c>
      <c r="K265" s="121">
        <v>5</v>
      </c>
    </row>
    <row r="266" spans="1:11" s="11" customFormat="1" x14ac:dyDescent="0.25">
      <c r="A266" s="13" t="s">
        <v>225</v>
      </c>
      <c r="B266" s="13" t="s">
        <v>226</v>
      </c>
      <c r="C266" s="13" t="s">
        <v>232</v>
      </c>
      <c r="D266" s="9" t="s">
        <v>16</v>
      </c>
      <c r="E266" s="12" t="s">
        <v>17</v>
      </c>
      <c r="F266" s="12" t="s">
        <v>228</v>
      </c>
      <c r="G266" s="12" t="s">
        <v>229</v>
      </c>
      <c r="H266" s="125" t="s">
        <v>44</v>
      </c>
      <c r="I266" s="123">
        <v>2006</v>
      </c>
      <c r="J266" s="121">
        <v>24</v>
      </c>
      <c r="K266" s="121">
        <v>5</v>
      </c>
    </row>
    <row r="267" spans="1:11" s="11" customFormat="1" x14ac:dyDescent="0.25">
      <c r="A267" s="13" t="s">
        <v>225</v>
      </c>
      <c r="B267" s="13" t="s">
        <v>226</v>
      </c>
      <c r="C267" s="13" t="s">
        <v>232</v>
      </c>
      <c r="D267" s="9" t="s">
        <v>16</v>
      </c>
      <c r="E267" s="12" t="s">
        <v>17</v>
      </c>
      <c r="F267" s="12" t="s">
        <v>228</v>
      </c>
      <c r="G267" s="12" t="s">
        <v>229</v>
      </c>
      <c r="H267" s="125" t="s">
        <v>44</v>
      </c>
      <c r="I267" s="123">
        <v>2006</v>
      </c>
      <c r="J267" s="121">
        <v>24</v>
      </c>
      <c r="K267" s="121">
        <v>5</v>
      </c>
    </row>
    <row r="268" spans="1:11" s="11" customFormat="1" x14ac:dyDescent="0.25">
      <c r="A268" s="13" t="s">
        <v>225</v>
      </c>
      <c r="B268" s="13" t="s">
        <v>226</v>
      </c>
      <c r="C268" s="13" t="s">
        <v>233</v>
      </c>
      <c r="D268" s="9" t="s">
        <v>16</v>
      </c>
      <c r="E268" s="12" t="s">
        <v>17</v>
      </c>
      <c r="F268" s="12" t="s">
        <v>228</v>
      </c>
      <c r="G268" s="12" t="s">
        <v>229</v>
      </c>
      <c r="H268" s="125" t="s">
        <v>44</v>
      </c>
      <c r="I268" s="123">
        <v>2006</v>
      </c>
      <c r="J268" s="121">
        <v>24</v>
      </c>
      <c r="K268" s="121">
        <v>5</v>
      </c>
    </row>
    <row r="269" spans="1:11" s="11" customFormat="1" x14ac:dyDescent="0.25">
      <c r="A269" s="13" t="s">
        <v>225</v>
      </c>
      <c r="B269" s="13" t="s">
        <v>226</v>
      </c>
      <c r="C269" s="13" t="s">
        <v>234</v>
      </c>
      <c r="D269" s="9" t="s">
        <v>16</v>
      </c>
      <c r="E269" s="12" t="s">
        <v>17</v>
      </c>
      <c r="F269" s="12" t="s">
        <v>228</v>
      </c>
      <c r="G269" s="12" t="s">
        <v>229</v>
      </c>
      <c r="H269" s="125" t="s">
        <v>44</v>
      </c>
      <c r="I269" s="123">
        <v>2006</v>
      </c>
      <c r="J269" s="121">
        <v>24</v>
      </c>
      <c r="K269" s="121">
        <v>5</v>
      </c>
    </row>
    <row r="270" spans="1:11" s="11" customFormat="1" x14ac:dyDescent="0.25">
      <c r="A270" s="13" t="s">
        <v>225</v>
      </c>
      <c r="B270" s="13" t="s">
        <v>226</v>
      </c>
      <c r="C270" s="13" t="s">
        <v>234</v>
      </c>
      <c r="D270" s="9" t="s">
        <v>16</v>
      </c>
      <c r="E270" s="12" t="s">
        <v>17</v>
      </c>
      <c r="F270" s="12" t="s">
        <v>228</v>
      </c>
      <c r="G270" s="12" t="s">
        <v>229</v>
      </c>
      <c r="H270" s="125" t="s">
        <v>44</v>
      </c>
      <c r="I270" s="123">
        <v>2006</v>
      </c>
      <c r="J270" s="121">
        <v>24</v>
      </c>
      <c r="K270" s="121">
        <v>5</v>
      </c>
    </row>
    <row r="271" spans="1:11" s="11" customFormat="1" x14ac:dyDescent="0.25">
      <c r="A271" s="13" t="s">
        <v>225</v>
      </c>
      <c r="B271" s="13" t="s">
        <v>226</v>
      </c>
      <c r="C271" s="13" t="s">
        <v>235</v>
      </c>
      <c r="D271" s="9" t="s">
        <v>16</v>
      </c>
      <c r="E271" s="12" t="s">
        <v>17</v>
      </c>
      <c r="F271" s="12" t="s">
        <v>228</v>
      </c>
      <c r="G271" s="12" t="s">
        <v>229</v>
      </c>
      <c r="H271" s="125" t="s">
        <v>44</v>
      </c>
      <c r="I271" s="123">
        <v>2006</v>
      </c>
      <c r="J271" s="121">
        <v>24</v>
      </c>
      <c r="K271" s="121">
        <v>5</v>
      </c>
    </row>
    <row r="272" spans="1:11" s="11" customFormat="1" x14ac:dyDescent="0.25">
      <c r="A272" s="13" t="s">
        <v>225</v>
      </c>
      <c r="B272" s="13" t="s">
        <v>226</v>
      </c>
      <c r="C272" s="13" t="s">
        <v>236</v>
      </c>
      <c r="D272" s="9" t="s">
        <v>16</v>
      </c>
      <c r="E272" s="12" t="s">
        <v>17</v>
      </c>
      <c r="F272" s="12" t="s">
        <v>228</v>
      </c>
      <c r="G272" s="12" t="s">
        <v>229</v>
      </c>
      <c r="H272" s="125" t="s">
        <v>44</v>
      </c>
      <c r="I272" s="123">
        <v>2006</v>
      </c>
      <c r="J272" s="121">
        <v>24</v>
      </c>
      <c r="K272" s="121">
        <v>5</v>
      </c>
    </row>
    <row r="273" spans="1:11" s="11" customFormat="1" x14ac:dyDescent="0.25">
      <c r="A273" s="13" t="s">
        <v>225</v>
      </c>
      <c r="B273" s="13" t="s">
        <v>226</v>
      </c>
      <c r="C273" s="13" t="s">
        <v>187</v>
      </c>
      <c r="D273" s="9" t="s">
        <v>16</v>
      </c>
      <c r="E273" s="12" t="s">
        <v>17</v>
      </c>
      <c r="F273" s="12" t="s">
        <v>228</v>
      </c>
      <c r="G273" s="12" t="s">
        <v>229</v>
      </c>
      <c r="H273" s="125" t="s">
        <v>44</v>
      </c>
      <c r="I273" s="123">
        <v>2006</v>
      </c>
      <c r="J273" s="121">
        <v>24</v>
      </c>
      <c r="K273" s="121">
        <v>5</v>
      </c>
    </row>
    <row r="274" spans="1:11" s="11" customFormat="1" x14ac:dyDescent="0.25">
      <c r="A274" s="13" t="s">
        <v>225</v>
      </c>
      <c r="B274" s="13" t="s">
        <v>226</v>
      </c>
      <c r="C274" s="13" t="s">
        <v>237</v>
      </c>
      <c r="D274" s="9" t="s">
        <v>16</v>
      </c>
      <c r="E274" s="12" t="s">
        <v>17</v>
      </c>
      <c r="F274" s="12" t="s">
        <v>228</v>
      </c>
      <c r="G274" s="12" t="s">
        <v>229</v>
      </c>
      <c r="H274" s="125" t="s">
        <v>44</v>
      </c>
      <c r="I274" s="123">
        <v>2006</v>
      </c>
      <c r="J274" s="121">
        <v>24</v>
      </c>
      <c r="K274" s="121">
        <v>5</v>
      </c>
    </row>
    <row r="275" spans="1:11" s="11" customFormat="1" x14ac:dyDescent="0.25">
      <c r="A275" s="13" t="s">
        <v>225</v>
      </c>
      <c r="B275" s="13" t="s">
        <v>226</v>
      </c>
      <c r="C275" s="13" t="s">
        <v>238</v>
      </c>
      <c r="D275" s="9" t="s">
        <v>16</v>
      </c>
      <c r="E275" s="12" t="s">
        <v>17</v>
      </c>
      <c r="F275" s="12" t="s">
        <v>228</v>
      </c>
      <c r="G275" s="12" t="s">
        <v>229</v>
      </c>
      <c r="H275" s="125" t="s">
        <v>44</v>
      </c>
      <c r="I275" s="123">
        <v>2006</v>
      </c>
      <c r="J275" s="121">
        <v>24</v>
      </c>
      <c r="K275" s="121">
        <v>5</v>
      </c>
    </row>
    <row r="276" spans="1:11" s="11" customFormat="1" x14ac:dyDescent="0.25">
      <c r="A276" s="13" t="s">
        <v>225</v>
      </c>
      <c r="B276" s="13" t="s">
        <v>226</v>
      </c>
      <c r="C276" s="13" t="s">
        <v>187</v>
      </c>
      <c r="D276" s="9" t="s">
        <v>16</v>
      </c>
      <c r="E276" s="12" t="s">
        <v>17</v>
      </c>
      <c r="F276" s="12" t="s">
        <v>228</v>
      </c>
      <c r="G276" s="12" t="s">
        <v>229</v>
      </c>
      <c r="H276" s="125" t="s">
        <v>44</v>
      </c>
      <c r="I276" s="123">
        <v>2006</v>
      </c>
      <c r="J276" s="121">
        <v>24</v>
      </c>
      <c r="K276" s="121">
        <v>5</v>
      </c>
    </row>
    <row r="277" spans="1:11" s="11" customFormat="1" x14ac:dyDescent="0.25">
      <c r="A277" s="13" t="s">
        <v>225</v>
      </c>
      <c r="B277" s="13" t="s">
        <v>226</v>
      </c>
      <c r="C277" s="13" t="s">
        <v>239</v>
      </c>
      <c r="D277" s="9" t="s">
        <v>16</v>
      </c>
      <c r="E277" s="12" t="s">
        <v>17</v>
      </c>
      <c r="F277" s="12" t="s">
        <v>228</v>
      </c>
      <c r="G277" s="12" t="s">
        <v>229</v>
      </c>
      <c r="H277" s="125" t="s">
        <v>44</v>
      </c>
      <c r="I277" s="123">
        <v>2006</v>
      </c>
      <c r="J277" s="121">
        <v>24</v>
      </c>
      <c r="K277" s="121">
        <v>5</v>
      </c>
    </row>
    <row r="278" spans="1:11" s="11" customFormat="1" x14ac:dyDescent="0.25">
      <c r="A278" s="13" t="s">
        <v>225</v>
      </c>
      <c r="B278" s="13" t="s">
        <v>226</v>
      </c>
      <c r="C278" s="13" t="s">
        <v>231</v>
      </c>
      <c r="D278" s="9" t="s">
        <v>16</v>
      </c>
      <c r="E278" s="12" t="s">
        <v>17</v>
      </c>
      <c r="F278" s="12" t="s">
        <v>240</v>
      </c>
      <c r="G278" s="12" t="s">
        <v>241</v>
      </c>
      <c r="H278" s="125" t="s">
        <v>50</v>
      </c>
      <c r="I278" s="123">
        <v>2013</v>
      </c>
      <c r="J278" s="121">
        <v>24</v>
      </c>
      <c r="K278" s="121">
        <v>5</v>
      </c>
    </row>
    <row r="279" spans="1:11" s="11" customFormat="1" x14ac:dyDescent="0.25">
      <c r="A279" s="13" t="s">
        <v>243</v>
      </c>
      <c r="B279" s="13" t="s">
        <v>244</v>
      </c>
      <c r="C279" s="13" t="s">
        <v>245</v>
      </c>
      <c r="D279" s="9" t="s">
        <v>16</v>
      </c>
      <c r="E279" s="12" t="s">
        <v>17</v>
      </c>
      <c r="F279" s="12" t="s">
        <v>246</v>
      </c>
      <c r="G279" s="12" t="s">
        <v>38</v>
      </c>
      <c r="H279" s="125" t="s">
        <v>44</v>
      </c>
      <c r="I279" s="12">
        <v>2007</v>
      </c>
      <c r="J279" s="121">
        <v>24</v>
      </c>
      <c r="K279" s="121">
        <v>5</v>
      </c>
    </row>
    <row r="280" spans="1:11" s="11" customFormat="1" x14ac:dyDescent="0.25">
      <c r="A280" s="13" t="s">
        <v>243</v>
      </c>
      <c r="B280" s="13" t="s">
        <v>244</v>
      </c>
      <c r="C280" s="13" t="s">
        <v>211</v>
      </c>
      <c r="D280" s="9" t="s">
        <v>16</v>
      </c>
      <c r="E280" s="12" t="s">
        <v>17</v>
      </c>
      <c r="F280" s="12" t="s">
        <v>247</v>
      </c>
      <c r="G280" s="12" t="s">
        <v>38</v>
      </c>
      <c r="H280" s="125" t="s">
        <v>44</v>
      </c>
      <c r="I280" s="12">
        <v>2007</v>
      </c>
      <c r="J280" s="121">
        <v>24</v>
      </c>
      <c r="K280" s="121">
        <v>5</v>
      </c>
    </row>
    <row r="281" spans="1:11" s="11" customFormat="1" x14ac:dyDescent="0.25">
      <c r="A281" s="13" t="s">
        <v>243</v>
      </c>
      <c r="B281" s="13" t="s">
        <v>244</v>
      </c>
      <c r="C281" s="13" t="s">
        <v>248</v>
      </c>
      <c r="D281" s="12" t="s">
        <v>32</v>
      </c>
      <c r="E281" s="12" t="s">
        <v>33</v>
      </c>
      <c r="F281" s="12" t="s">
        <v>249</v>
      </c>
      <c r="G281" s="12" t="s">
        <v>38</v>
      </c>
      <c r="H281" s="12" t="s">
        <v>35</v>
      </c>
      <c r="I281" s="12">
        <v>2008</v>
      </c>
      <c r="J281" s="121">
        <v>24</v>
      </c>
      <c r="K281" s="121">
        <v>5</v>
      </c>
    </row>
    <row r="282" spans="1:11" s="11" customFormat="1" x14ac:dyDescent="0.25">
      <c r="A282" s="13" t="s">
        <v>243</v>
      </c>
      <c r="B282" s="13" t="s">
        <v>244</v>
      </c>
      <c r="C282" s="13" t="s">
        <v>188</v>
      </c>
      <c r="D282" s="12" t="s">
        <v>32</v>
      </c>
      <c r="E282" s="12" t="s">
        <v>33</v>
      </c>
      <c r="F282" s="12" t="s">
        <v>250</v>
      </c>
      <c r="G282" s="12" t="s">
        <v>38</v>
      </c>
      <c r="H282" s="12" t="s">
        <v>39</v>
      </c>
      <c r="I282" s="12">
        <v>2000</v>
      </c>
      <c r="J282" s="121">
        <v>24</v>
      </c>
      <c r="K282" s="121">
        <v>5</v>
      </c>
    </row>
    <row r="283" spans="1:11" s="11" customFormat="1" x14ac:dyDescent="0.25">
      <c r="A283" s="13" t="s">
        <v>243</v>
      </c>
      <c r="B283" s="13" t="s">
        <v>244</v>
      </c>
      <c r="C283" s="13" t="s">
        <v>27</v>
      </c>
      <c r="D283" s="12" t="s">
        <v>32</v>
      </c>
      <c r="E283" s="12" t="s">
        <v>113</v>
      </c>
      <c r="F283" s="12" t="s">
        <v>251</v>
      </c>
      <c r="G283" s="12" t="s">
        <v>38</v>
      </c>
      <c r="H283" s="12" t="s">
        <v>35</v>
      </c>
      <c r="I283" s="12">
        <v>2009</v>
      </c>
      <c r="J283" s="121">
        <v>24</v>
      </c>
      <c r="K283" s="121">
        <v>5</v>
      </c>
    </row>
    <row r="284" spans="1:11" s="11" customFormat="1" x14ac:dyDescent="0.25">
      <c r="A284" s="13" t="s">
        <v>243</v>
      </c>
      <c r="B284" s="13" t="s">
        <v>244</v>
      </c>
      <c r="C284" s="13" t="s">
        <v>21</v>
      </c>
      <c r="D284" s="9" t="s">
        <v>16</v>
      </c>
      <c r="E284" s="12" t="s">
        <v>113</v>
      </c>
      <c r="F284" s="12" t="s">
        <v>252</v>
      </c>
      <c r="G284" s="12" t="s">
        <v>38</v>
      </c>
      <c r="H284" s="12" t="s">
        <v>35</v>
      </c>
      <c r="I284" s="12">
        <v>2009</v>
      </c>
      <c r="J284" s="121">
        <v>24</v>
      </c>
      <c r="K284" s="121">
        <v>5</v>
      </c>
    </row>
    <row r="285" spans="1:11" s="11" customFormat="1" x14ac:dyDescent="0.25">
      <c r="A285" s="13" t="s">
        <v>243</v>
      </c>
      <c r="B285" s="13" t="s">
        <v>244</v>
      </c>
      <c r="C285" s="13" t="s">
        <v>253</v>
      </c>
      <c r="D285" s="9" t="s">
        <v>16</v>
      </c>
      <c r="E285" s="12" t="s">
        <v>17</v>
      </c>
      <c r="F285" s="12" t="s">
        <v>254</v>
      </c>
      <c r="G285" s="12" t="s">
        <v>38</v>
      </c>
      <c r="H285" s="12" t="s">
        <v>159</v>
      </c>
      <c r="I285" s="12">
        <v>2009</v>
      </c>
      <c r="J285" s="121">
        <v>24</v>
      </c>
      <c r="K285" s="121">
        <v>5</v>
      </c>
    </row>
    <row r="286" spans="1:11" s="11" customFormat="1" x14ac:dyDescent="0.25">
      <c r="A286" s="13" t="s">
        <v>243</v>
      </c>
      <c r="B286" s="13" t="s">
        <v>244</v>
      </c>
      <c r="C286" s="13" t="s">
        <v>255</v>
      </c>
      <c r="D286" s="9" t="s">
        <v>16</v>
      </c>
      <c r="E286" s="12" t="s">
        <v>17</v>
      </c>
      <c r="F286" s="12" t="s">
        <v>254</v>
      </c>
      <c r="G286" s="12" t="s">
        <v>38</v>
      </c>
      <c r="H286" s="12" t="s">
        <v>159</v>
      </c>
      <c r="I286" s="12">
        <v>2009</v>
      </c>
      <c r="J286" s="121">
        <v>24</v>
      </c>
      <c r="K286" s="121">
        <v>5</v>
      </c>
    </row>
    <row r="287" spans="1:11" s="11" customFormat="1" x14ac:dyDescent="0.25">
      <c r="A287" s="13" t="s">
        <v>243</v>
      </c>
      <c r="B287" s="13" t="s">
        <v>244</v>
      </c>
      <c r="C287" s="13" t="s">
        <v>256</v>
      </c>
      <c r="D287" s="12" t="s">
        <v>32</v>
      </c>
      <c r="E287" s="12" t="s">
        <v>113</v>
      </c>
      <c r="F287" s="12" t="s">
        <v>257</v>
      </c>
      <c r="G287" s="12" t="s">
        <v>38</v>
      </c>
      <c r="H287" s="12" t="s">
        <v>39</v>
      </c>
      <c r="I287" s="12">
        <v>2007</v>
      </c>
      <c r="J287" s="121">
        <v>24</v>
      </c>
      <c r="K287" s="121">
        <v>5</v>
      </c>
    </row>
    <row r="288" spans="1:11" s="11" customFormat="1" x14ac:dyDescent="0.25">
      <c r="A288" s="13" t="s">
        <v>243</v>
      </c>
      <c r="B288" s="13" t="s">
        <v>244</v>
      </c>
      <c r="C288" s="13" t="s">
        <v>258</v>
      </c>
      <c r="D288" s="9" t="s">
        <v>16</v>
      </c>
      <c r="E288" s="12" t="s">
        <v>17</v>
      </c>
      <c r="F288" s="12" t="s">
        <v>259</v>
      </c>
      <c r="G288" s="12" t="s">
        <v>38</v>
      </c>
      <c r="H288" s="12" t="s">
        <v>159</v>
      </c>
      <c r="I288" s="12">
        <v>2009</v>
      </c>
      <c r="J288" s="121">
        <v>24</v>
      </c>
      <c r="K288" s="121">
        <v>5</v>
      </c>
    </row>
    <row r="289" spans="1:11" s="11" customFormat="1" x14ac:dyDescent="0.25">
      <c r="A289" s="13" t="s">
        <v>243</v>
      </c>
      <c r="B289" s="13" t="s">
        <v>244</v>
      </c>
      <c r="C289" s="13" t="s">
        <v>255</v>
      </c>
      <c r="D289" s="9" t="s">
        <v>16</v>
      </c>
      <c r="E289" s="12" t="s">
        <v>17</v>
      </c>
      <c r="F289" s="12" t="s">
        <v>260</v>
      </c>
      <c r="G289" s="12" t="s">
        <v>38</v>
      </c>
      <c r="H289" s="125" t="s">
        <v>44</v>
      </c>
      <c r="I289" s="12">
        <v>2006</v>
      </c>
      <c r="J289" s="121">
        <v>24</v>
      </c>
      <c r="K289" s="121">
        <v>5</v>
      </c>
    </row>
    <row r="290" spans="1:11" s="11" customFormat="1" x14ac:dyDescent="0.25">
      <c r="A290" s="13" t="s">
        <v>243</v>
      </c>
      <c r="B290" s="13" t="s">
        <v>244</v>
      </c>
      <c r="C290" s="13" t="s">
        <v>261</v>
      </c>
      <c r="D290" s="9" t="s">
        <v>45</v>
      </c>
      <c r="E290" s="12" t="s">
        <v>46</v>
      </c>
      <c r="F290" s="12" t="s">
        <v>262</v>
      </c>
      <c r="G290" s="12" t="s">
        <v>38</v>
      </c>
      <c r="H290" s="12" t="s">
        <v>43</v>
      </c>
      <c r="I290" s="12">
        <v>2008</v>
      </c>
      <c r="J290" s="121">
        <v>24</v>
      </c>
      <c r="K290" s="121">
        <v>2</v>
      </c>
    </row>
    <row r="291" spans="1:11" s="11" customFormat="1" x14ac:dyDescent="0.25">
      <c r="A291" s="13" t="s">
        <v>243</v>
      </c>
      <c r="B291" s="13" t="s">
        <v>244</v>
      </c>
      <c r="C291" s="13" t="s">
        <v>261</v>
      </c>
      <c r="D291" s="9" t="s">
        <v>16</v>
      </c>
      <c r="E291" s="12" t="s">
        <v>17</v>
      </c>
      <c r="F291" s="12" t="s">
        <v>37</v>
      </c>
      <c r="G291" s="12" t="s">
        <v>263</v>
      </c>
      <c r="H291" s="12" t="s">
        <v>39</v>
      </c>
      <c r="I291" s="12">
        <v>2005</v>
      </c>
      <c r="J291" s="121">
        <v>24</v>
      </c>
      <c r="K291" s="121">
        <v>5</v>
      </c>
    </row>
    <row r="292" spans="1:11" s="11" customFormat="1" x14ac:dyDescent="0.25">
      <c r="A292" s="13" t="s">
        <v>243</v>
      </c>
      <c r="B292" s="13" t="s">
        <v>244</v>
      </c>
      <c r="C292" s="13" t="s">
        <v>245</v>
      </c>
      <c r="D292" s="9" t="s">
        <v>16</v>
      </c>
      <c r="E292" s="12" t="s">
        <v>17</v>
      </c>
      <c r="F292" s="12" t="s">
        <v>260</v>
      </c>
      <c r="G292" s="12" t="s">
        <v>38</v>
      </c>
      <c r="H292" s="125" t="s">
        <v>44</v>
      </c>
      <c r="I292" s="12">
        <v>2006</v>
      </c>
      <c r="J292" s="121">
        <v>24</v>
      </c>
      <c r="K292" s="121">
        <v>5</v>
      </c>
    </row>
    <row r="293" spans="1:11" s="11" customFormat="1" x14ac:dyDescent="0.25">
      <c r="A293" s="13" t="s">
        <v>243</v>
      </c>
      <c r="B293" s="13" t="s">
        <v>244</v>
      </c>
      <c r="C293" s="13" t="s">
        <v>264</v>
      </c>
      <c r="D293" s="12" t="s">
        <v>32</v>
      </c>
      <c r="E293" s="12" t="s">
        <v>113</v>
      </c>
      <c r="F293" s="12" t="s">
        <v>265</v>
      </c>
      <c r="G293" s="12" t="s">
        <v>38</v>
      </c>
      <c r="H293" s="12" t="s">
        <v>159</v>
      </c>
      <c r="I293" s="123">
        <v>2011</v>
      </c>
      <c r="J293" s="121">
        <v>12</v>
      </c>
      <c r="K293" s="121">
        <v>5</v>
      </c>
    </row>
    <row r="294" spans="1:11" s="11" customFormat="1" x14ac:dyDescent="0.25">
      <c r="A294" s="13" t="s">
        <v>243</v>
      </c>
      <c r="B294" s="13" t="s">
        <v>244</v>
      </c>
      <c r="C294" s="13" t="s">
        <v>211</v>
      </c>
      <c r="D294" s="9" t="s">
        <v>16</v>
      </c>
      <c r="E294" s="12" t="s">
        <v>17</v>
      </c>
      <c r="F294" s="12" t="s">
        <v>51</v>
      </c>
      <c r="G294" s="12" t="s">
        <v>38</v>
      </c>
      <c r="H294" s="9" t="s">
        <v>20</v>
      </c>
      <c r="I294" s="12">
        <v>2015</v>
      </c>
      <c r="J294" s="121">
        <v>24</v>
      </c>
      <c r="K294" s="121">
        <v>5</v>
      </c>
    </row>
    <row r="295" spans="1:11" s="11" customFormat="1" x14ac:dyDescent="0.25">
      <c r="A295" s="13" t="s">
        <v>243</v>
      </c>
      <c r="B295" s="13" t="s">
        <v>244</v>
      </c>
      <c r="C295" s="13" t="s">
        <v>211</v>
      </c>
      <c r="D295" s="12" t="s">
        <v>32</v>
      </c>
      <c r="E295" s="12" t="s">
        <v>33</v>
      </c>
      <c r="F295" s="12" t="s">
        <v>249</v>
      </c>
      <c r="G295" s="12" t="s">
        <v>38</v>
      </c>
      <c r="H295" s="12" t="s">
        <v>35</v>
      </c>
      <c r="I295" s="12">
        <v>2014</v>
      </c>
      <c r="J295" s="121">
        <v>24</v>
      </c>
      <c r="K295" s="121">
        <v>5</v>
      </c>
    </row>
    <row r="296" spans="1:11" s="11" customFormat="1" x14ac:dyDescent="0.25">
      <c r="A296" s="13" t="s">
        <v>243</v>
      </c>
      <c r="B296" s="13" t="s">
        <v>244</v>
      </c>
      <c r="C296" s="13" t="s">
        <v>211</v>
      </c>
      <c r="D296" s="9" t="s">
        <v>16</v>
      </c>
      <c r="E296" s="12" t="s">
        <v>17</v>
      </c>
      <c r="F296" s="12" t="s">
        <v>51</v>
      </c>
      <c r="G296" s="12" t="s">
        <v>38</v>
      </c>
      <c r="H296" s="9" t="s">
        <v>20</v>
      </c>
      <c r="I296" s="12">
        <v>2015</v>
      </c>
      <c r="J296" s="121">
        <v>24</v>
      </c>
      <c r="K296" s="121">
        <v>5</v>
      </c>
    </row>
    <row r="297" spans="1:11" s="11" customFormat="1" x14ac:dyDescent="0.25">
      <c r="A297" s="13" t="s">
        <v>243</v>
      </c>
      <c r="B297" s="13" t="s">
        <v>244</v>
      </c>
      <c r="C297" s="13" t="s">
        <v>21</v>
      </c>
      <c r="D297" s="9" t="s">
        <v>16</v>
      </c>
      <c r="E297" s="12" t="s">
        <v>17</v>
      </c>
      <c r="F297" s="12" t="s">
        <v>259</v>
      </c>
      <c r="G297" s="12" t="s">
        <v>38</v>
      </c>
      <c r="H297" s="12" t="s">
        <v>159</v>
      </c>
      <c r="I297" s="12">
        <v>2014</v>
      </c>
      <c r="J297" s="121">
        <v>24</v>
      </c>
      <c r="K297" s="121">
        <v>5</v>
      </c>
    </row>
    <row r="298" spans="1:11" s="11" customFormat="1" x14ac:dyDescent="0.25">
      <c r="A298" s="13" t="s">
        <v>243</v>
      </c>
      <c r="B298" s="13" t="s">
        <v>244</v>
      </c>
      <c r="C298" s="13" t="s">
        <v>266</v>
      </c>
      <c r="D298" s="9" t="s">
        <v>16</v>
      </c>
      <c r="E298" s="12" t="s">
        <v>17</v>
      </c>
      <c r="F298" s="12" t="s">
        <v>51</v>
      </c>
      <c r="G298" s="12" t="s">
        <v>38</v>
      </c>
      <c r="H298" s="12" t="s">
        <v>20</v>
      </c>
      <c r="I298" s="12">
        <v>2015</v>
      </c>
      <c r="J298" s="121">
        <v>24</v>
      </c>
      <c r="K298" s="121">
        <v>5</v>
      </c>
    </row>
    <row r="299" spans="1:11" s="11" customFormat="1" x14ac:dyDescent="0.25">
      <c r="A299" s="13" t="s">
        <v>243</v>
      </c>
      <c r="B299" s="13" t="s">
        <v>244</v>
      </c>
      <c r="C299" s="13" t="s">
        <v>267</v>
      </c>
      <c r="D299" s="9" t="s">
        <v>16</v>
      </c>
      <c r="E299" s="12" t="s">
        <v>17</v>
      </c>
      <c r="F299" s="12" t="s">
        <v>254</v>
      </c>
      <c r="G299" s="12" t="s">
        <v>38</v>
      </c>
      <c r="H299" s="12" t="s">
        <v>159</v>
      </c>
      <c r="I299" s="12">
        <v>2014</v>
      </c>
      <c r="J299" s="121">
        <v>24</v>
      </c>
      <c r="K299" s="121">
        <v>5</v>
      </c>
    </row>
    <row r="300" spans="1:11" s="11" customFormat="1" x14ac:dyDescent="0.25">
      <c r="A300" s="13" t="s">
        <v>243</v>
      </c>
      <c r="B300" s="13" t="s">
        <v>244</v>
      </c>
      <c r="C300" s="13" t="s">
        <v>268</v>
      </c>
      <c r="D300" s="9" t="s">
        <v>16</v>
      </c>
      <c r="E300" s="12" t="s">
        <v>17</v>
      </c>
      <c r="F300" s="12" t="s">
        <v>254</v>
      </c>
      <c r="G300" s="12" t="s">
        <v>38</v>
      </c>
      <c r="H300" s="12" t="s">
        <v>159</v>
      </c>
      <c r="I300" s="12">
        <v>2014</v>
      </c>
      <c r="J300" s="121">
        <v>24</v>
      </c>
      <c r="K300" s="121">
        <v>5</v>
      </c>
    </row>
    <row r="301" spans="1:11" s="11" customFormat="1" x14ac:dyDescent="0.25">
      <c r="A301" s="13" t="s">
        <v>243</v>
      </c>
      <c r="B301" s="13" t="s">
        <v>244</v>
      </c>
      <c r="C301" s="13" t="s">
        <v>255</v>
      </c>
      <c r="D301" s="9" t="s">
        <v>16</v>
      </c>
      <c r="E301" s="12" t="s">
        <v>17</v>
      </c>
      <c r="F301" s="12" t="s">
        <v>254</v>
      </c>
      <c r="G301" s="12" t="s">
        <v>38</v>
      </c>
      <c r="H301" s="12" t="s">
        <v>159</v>
      </c>
      <c r="I301" s="12">
        <v>2014</v>
      </c>
      <c r="J301" s="121">
        <v>24</v>
      </c>
      <c r="K301" s="121">
        <v>5</v>
      </c>
    </row>
    <row r="302" spans="1:11" s="11" customFormat="1" x14ac:dyDescent="0.25">
      <c r="A302" s="13" t="s">
        <v>243</v>
      </c>
      <c r="B302" s="13" t="s">
        <v>244</v>
      </c>
      <c r="C302" s="13" t="s">
        <v>255</v>
      </c>
      <c r="D302" s="9" t="s">
        <v>16</v>
      </c>
      <c r="E302" s="12" t="s">
        <v>17</v>
      </c>
      <c r="F302" s="12" t="s">
        <v>254</v>
      </c>
      <c r="G302" s="12" t="s">
        <v>38</v>
      </c>
      <c r="H302" s="12" t="s">
        <v>159</v>
      </c>
      <c r="I302" s="12">
        <v>2014</v>
      </c>
      <c r="J302" s="121">
        <v>24</v>
      </c>
      <c r="K302" s="121">
        <v>5</v>
      </c>
    </row>
    <row r="303" spans="1:11" s="11" customFormat="1" x14ac:dyDescent="0.25">
      <c r="A303" s="13" t="s">
        <v>243</v>
      </c>
      <c r="B303" s="13" t="s">
        <v>244</v>
      </c>
      <c r="C303" s="13" t="s">
        <v>255</v>
      </c>
      <c r="D303" s="9" t="s">
        <v>16</v>
      </c>
      <c r="E303" s="12" t="s">
        <v>17</v>
      </c>
      <c r="F303" s="12" t="s">
        <v>254</v>
      </c>
      <c r="G303" s="12" t="s">
        <v>38</v>
      </c>
      <c r="H303" s="12" t="s">
        <v>159</v>
      </c>
      <c r="I303" s="12">
        <v>2014</v>
      </c>
      <c r="J303" s="121">
        <v>24</v>
      </c>
      <c r="K303" s="121">
        <v>5</v>
      </c>
    </row>
    <row r="304" spans="1:11" s="11" customFormat="1" x14ac:dyDescent="0.25">
      <c r="A304" s="13" t="s">
        <v>243</v>
      </c>
      <c r="B304" s="13" t="s">
        <v>244</v>
      </c>
      <c r="C304" s="13" t="s">
        <v>269</v>
      </c>
      <c r="D304" s="9" t="s">
        <v>16</v>
      </c>
      <c r="E304" s="12" t="s">
        <v>17</v>
      </c>
      <c r="F304" s="12" t="s">
        <v>254</v>
      </c>
      <c r="G304" s="12" t="s">
        <v>38</v>
      </c>
      <c r="H304" s="12" t="s">
        <v>159</v>
      </c>
      <c r="I304" s="12">
        <v>2017</v>
      </c>
      <c r="J304" s="121">
        <v>24</v>
      </c>
      <c r="K304" s="121">
        <v>5</v>
      </c>
    </row>
    <row r="305" spans="1:11" s="11" customFormat="1" x14ac:dyDescent="0.25">
      <c r="A305" s="13" t="s">
        <v>243</v>
      </c>
      <c r="B305" s="13" t="s">
        <v>244</v>
      </c>
      <c r="C305" s="13" t="s">
        <v>269</v>
      </c>
      <c r="D305" s="9" t="s">
        <v>16</v>
      </c>
      <c r="E305" s="12" t="s">
        <v>17</v>
      </c>
      <c r="F305" s="12" t="s">
        <v>254</v>
      </c>
      <c r="G305" s="12" t="s">
        <v>38</v>
      </c>
      <c r="H305" s="12" t="s">
        <v>159</v>
      </c>
      <c r="I305" s="12">
        <v>2013</v>
      </c>
      <c r="J305" s="121">
        <v>24</v>
      </c>
      <c r="K305" s="121">
        <v>5</v>
      </c>
    </row>
    <row r="306" spans="1:11" s="11" customFormat="1" x14ac:dyDescent="0.25">
      <c r="A306" s="13" t="s">
        <v>243</v>
      </c>
      <c r="B306" s="13" t="s">
        <v>244</v>
      </c>
      <c r="C306" s="13" t="s">
        <v>270</v>
      </c>
      <c r="D306" s="9" t="s">
        <v>16</v>
      </c>
      <c r="E306" s="12" t="s">
        <v>17</v>
      </c>
      <c r="F306" s="12" t="s">
        <v>254</v>
      </c>
      <c r="G306" s="12" t="s">
        <v>38</v>
      </c>
      <c r="H306" s="12" t="s">
        <v>159</v>
      </c>
      <c r="I306" s="12">
        <v>2017</v>
      </c>
      <c r="J306" s="121">
        <v>24</v>
      </c>
      <c r="K306" s="121">
        <v>5</v>
      </c>
    </row>
    <row r="307" spans="1:11" s="11" customFormat="1" x14ac:dyDescent="0.25">
      <c r="A307" s="13" t="s">
        <v>243</v>
      </c>
      <c r="B307" s="13" t="s">
        <v>244</v>
      </c>
      <c r="C307" s="13" t="s">
        <v>270</v>
      </c>
      <c r="D307" s="9" t="s">
        <v>16</v>
      </c>
      <c r="E307" s="12" t="s">
        <v>17</v>
      </c>
      <c r="F307" s="12" t="s">
        <v>254</v>
      </c>
      <c r="G307" s="12" t="s">
        <v>38</v>
      </c>
      <c r="H307" s="12" t="s">
        <v>159</v>
      </c>
      <c r="I307" s="12">
        <v>2013</v>
      </c>
      <c r="J307" s="121">
        <v>24</v>
      </c>
      <c r="K307" s="121">
        <v>5</v>
      </c>
    </row>
    <row r="308" spans="1:11" s="11" customFormat="1" x14ac:dyDescent="0.25">
      <c r="A308" s="13" t="s">
        <v>243</v>
      </c>
      <c r="B308" s="13" t="s">
        <v>244</v>
      </c>
      <c r="C308" s="13" t="s">
        <v>271</v>
      </c>
      <c r="D308" s="9" t="s">
        <v>16</v>
      </c>
      <c r="E308" s="12" t="s">
        <v>17</v>
      </c>
      <c r="F308" s="12" t="s">
        <v>254</v>
      </c>
      <c r="G308" s="12" t="s">
        <v>38</v>
      </c>
      <c r="H308" s="12" t="s">
        <v>159</v>
      </c>
      <c r="I308" s="12">
        <v>2013</v>
      </c>
      <c r="J308" s="121">
        <v>24</v>
      </c>
      <c r="K308" s="121">
        <v>5</v>
      </c>
    </row>
    <row r="309" spans="1:11" s="11" customFormat="1" x14ac:dyDescent="0.25">
      <c r="A309" s="13" t="s">
        <v>243</v>
      </c>
      <c r="B309" s="13" t="s">
        <v>244</v>
      </c>
      <c r="C309" s="13" t="s">
        <v>271</v>
      </c>
      <c r="D309" s="9" t="s">
        <v>16</v>
      </c>
      <c r="E309" s="12" t="s">
        <v>17</v>
      </c>
      <c r="F309" s="12" t="s">
        <v>254</v>
      </c>
      <c r="G309" s="12" t="s">
        <v>38</v>
      </c>
      <c r="H309" s="12" t="s">
        <v>159</v>
      </c>
      <c r="I309" s="12">
        <v>2017</v>
      </c>
      <c r="J309" s="121">
        <v>24</v>
      </c>
      <c r="K309" s="121">
        <v>5</v>
      </c>
    </row>
    <row r="310" spans="1:11" s="11" customFormat="1" x14ac:dyDescent="0.25">
      <c r="A310" s="13" t="s">
        <v>243</v>
      </c>
      <c r="B310" s="13" t="s">
        <v>244</v>
      </c>
      <c r="C310" s="13" t="s">
        <v>261</v>
      </c>
      <c r="D310" s="12" t="s">
        <v>32</v>
      </c>
      <c r="E310" s="12" t="s">
        <v>33</v>
      </c>
      <c r="F310" s="12" t="s">
        <v>249</v>
      </c>
      <c r="G310" s="12" t="s">
        <v>38</v>
      </c>
      <c r="H310" s="12" t="s">
        <v>35</v>
      </c>
      <c r="I310" s="12">
        <v>2014</v>
      </c>
      <c r="J310" s="121">
        <v>24</v>
      </c>
      <c r="K310" s="121">
        <v>5</v>
      </c>
    </row>
    <row r="311" spans="1:11" s="11" customFormat="1" x14ac:dyDescent="0.25">
      <c r="A311" s="13" t="s">
        <v>243</v>
      </c>
      <c r="B311" s="13" t="s">
        <v>244</v>
      </c>
      <c r="C311" s="13" t="s">
        <v>245</v>
      </c>
      <c r="D311" s="9" t="s">
        <v>16</v>
      </c>
      <c r="E311" s="12" t="s">
        <v>17</v>
      </c>
      <c r="F311" s="12" t="s">
        <v>51</v>
      </c>
      <c r="G311" s="12" t="s">
        <v>38</v>
      </c>
      <c r="H311" s="9" t="s">
        <v>20</v>
      </c>
      <c r="I311" s="12">
        <v>2015</v>
      </c>
      <c r="J311" s="121">
        <v>24</v>
      </c>
      <c r="K311" s="121">
        <v>5</v>
      </c>
    </row>
    <row r="312" spans="1:11" s="11" customFormat="1" x14ac:dyDescent="0.25">
      <c r="A312" s="13" t="s">
        <v>243</v>
      </c>
      <c r="B312" s="13" t="s">
        <v>244</v>
      </c>
      <c r="C312" s="13" t="s">
        <v>258</v>
      </c>
      <c r="D312" s="12" t="s">
        <v>32</v>
      </c>
      <c r="E312" s="12" t="s">
        <v>33</v>
      </c>
      <c r="F312" s="12" t="s">
        <v>249</v>
      </c>
      <c r="G312" s="12" t="s">
        <v>38</v>
      </c>
      <c r="H312" s="12" t="s">
        <v>35</v>
      </c>
      <c r="I312" s="12">
        <v>2014</v>
      </c>
      <c r="J312" s="121">
        <v>24</v>
      </c>
      <c r="K312" s="121">
        <v>5</v>
      </c>
    </row>
    <row r="313" spans="1:11" s="11" customFormat="1" x14ac:dyDescent="0.25">
      <c r="A313" s="13" t="s">
        <v>243</v>
      </c>
      <c r="B313" s="13" t="s">
        <v>244</v>
      </c>
      <c r="C313" s="13" t="s">
        <v>258</v>
      </c>
      <c r="D313" s="12" t="s">
        <v>32</v>
      </c>
      <c r="E313" s="12" t="s">
        <v>33</v>
      </c>
      <c r="F313" s="12" t="s">
        <v>249</v>
      </c>
      <c r="G313" s="12" t="s">
        <v>38</v>
      </c>
      <c r="H313" s="12" t="s">
        <v>35</v>
      </c>
      <c r="I313" s="12">
        <v>2014</v>
      </c>
      <c r="J313" s="121">
        <v>24</v>
      </c>
      <c r="K313" s="121">
        <v>5</v>
      </c>
    </row>
    <row r="314" spans="1:11" s="11" customFormat="1" x14ac:dyDescent="0.25">
      <c r="A314" s="13" t="s">
        <v>243</v>
      </c>
      <c r="B314" s="13" t="s">
        <v>244</v>
      </c>
      <c r="C314" s="13" t="s">
        <v>258</v>
      </c>
      <c r="D314" s="12" t="s">
        <v>32</v>
      </c>
      <c r="E314" s="12" t="s">
        <v>33</v>
      </c>
      <c r="F314" s="12" t="s">
        <v>249</v>
      </c>
      <c r="G314" s="12" t="s">
        <v>38</v>
      </c>
      <c r="H314" s="12" t="s">
        <v>35</v>
      </c>
      <c r="I314" s="12">
        <v>2014</v>
      </c>
      <c r="J314" s="121">
        <v>24</v>
      </c>
      <c r="K314" s="121">
        <v>5</v>
      </c>
    </row>
    <row r="315" spans="1:11" s="11" customFormat="1" x14ac:dyDescent="0.25">
      <c r="A315" s="13" t="s">
        <v>400</v>
      </c>
      <c r="B315" s="13" t="s">
        <v>401</v>
      </c>
      <c r="C315" s="13" t="s">
        <v>402</v>
      </c>
      <c r="D315" s="9" t="s">
        <v>16</v>
      </c>
      <c r="E315" s="15" t="s">
        <v>17</v>
      </c>
      <c r="F315" s="12" t="s">
        <v>51</v>
      </c>
      <c r="G315" s="12" t="s">
        <v>38</v>
      </c>
      <c r="H315" s="12" t="s">
        <v>20</v>
      </c>
      <c r="I315" s="123">
        <v>2002</v>
      </c>
      <c r="J315" s="121">
        <v>12</v>
      </c>
      <c r="K315" s="121">
        <v>5</v>
      </c>
    </row>
    <row r="316" spans="1:11" s="11" customFormat="1" x14ac:dyDescent="0.25">
      <c r="A316" s="13" t="s">
        <v>400</v>
      </c>
      <c r="B316" s="13" t="s">
        <v>401</v>
      </c>
      <c r="C316" s="13" t="s">
        <v>402</v>
      </c>
      <c r="D316" s="9" t="s">
        <v>16</v>
      </c>
      <c r="E316" s="15" t="s">
        <v>17</v>
      </c>
      <c r="F316" s="12" t="s">
        <v>51</v>
      </c>
      <c r="G316" s="12" t="s">
        <v>38</v>
      </c>
      <c r="H316" s="12" t="s">
        <v>20</v>
      </c>
      <c r="I316" s="123">
        <v>2000</v>
      </c>
      <c r="J316" s="121">
        <v>12</v>
      </c>
      <c r="K316" s="121">
        <v>5</v>
      </c>
    </row>
    <row r="317" spans="1:11" s="11" customFormat="1" x14ac:dyDescent="0.25">
      <c r="A317" s="13" t="s">
        <v>400</v>
      </c>
      <c r="B317" s="13" t="s">
        <v>401</v>
      </c>
      <c r="C317" s="13" t="s">
        <v>402</v>
      </c>
      <c r="D317" s="9" t="s">
        <v>16</v>
      </c>
      <c r="E317" s="15" t="s">
        <v>17</v>
      </c>
      <c r="F317" s="12" t="s">
        <v>403</v>
      </c>
      <c r="G317" s="12" t="s">
        <v>38</v>
      </c>
      <c r="H317" s="12" t="s">
        <v>35</v>
      </c>
      <c r="I317" s="12">
        <v>2007</v>
      </c>
      <c r="J317" s="121">
        <v>12</v>
      </c>
      <c r="K317" s="121">
        <v>5</v>
      </c>
    </row>
    <row r="318" spans="1:11" s="11" customFormat="1" x14ac:dyDescent="0.25">
      <c r="A318" s="13" t="s">
        <v>400</v>
      </c>
      <c r="B318" s="13" t="s">
        <v>401</v>
      </c>
      <c r="C318" s="13" t="s">
        <v>404</v>
      </c>
      <c r="D318" s="9" t="s">
        <v>45</v>
      </c>
      <c r="E318" s="12" t="s">
        <v>46</v>
      </c>
      <c r="F318" s="128" t="s">
        <v>405</v>
      </c>
      <c r="G318" s="12" t="s">
        <v>38</v>
      </c>
      <c r="H318" s="128" t="s">
        <v>102</v>
      </c>
      <c r="I318" s="128">
        <v>2004</v>
      </c>
      <c r="J318" s="121">
        <v>12</v>
      </c>
      <c r="K318" s="121">
        <v>3</v>
      </c>
    </row>
    <row r="319" spans="1:11" s="11" customFormat="1" x14ac:dyDescent="0.25">
      <c r="A319" s="13" t="s">
        <v>400</v>
      </c>
      <c r="B319" s="13" t="s">
        <v>401</v>
      </c>
      <c r="C319" s="13" t="s">
        <v>406</v>
      </c>
      <c r="D319" s="9" t="s">
        <v>45</v>
      </c>
      <c r="E319" s="12" t="s">
        <v>46</v>
      </c>
      <c r="F319" s="128" t="s">
        <v>405</v>
      </c>
      <c r="G319" s="12" t="s">
        <v>38</v>
      </c>
      <c r="H319" s="128" t="s">
        <v>102</v>
      </c>
      <c r="I319" s="128">
        <v>2006</v>
      </c>
      <c r="J319" s="121">
        <v>12</v>
      </c>
      <c r="K319" s="121">
        <v>3</v>
      </c>
    </row>
    <row r="320" spans="1:11" s="11" customFormat="1" x14ac:dyDescent="0.25">
      <c r="A320" s="13" t="s">
        <v>400</v>
      </c>
      <c r="B320" s="13" t="s">
        <v>401</v>
      </c>
      <c r="C320" s="13" t="s">
        <v>407</v>
      </c>
      <c r="D320" s="9" t="s">
        <v>45</v>
      </c>
      <c r="E320" s="12" t="s">
        <v>46</v>
      </c>
      <c r="F320" s="128" t="s">
        <v>262</v>
      </c>
      <c r="G320" s="12" t="s">
        <v>38</v>
      </c>
      <c r="H320" s="128" t="s">
        <v>43</v>
      </c>
      <c r="I320" s="128">
        <v>2006</v>
      </c>
      <c r="J320" s="121">
        <v>12</v>
      </c>
      <c r="K320" s="121">
        <v>3</v>
      </c>
    </row>
    <row r="321" spans="1:11" s="11" customFormat="1" x14ac:dyDescent="0.25">
      <c r="A321" s="13" t="s">
        <v>400</v>
      </c>
      <c r="B321" s="13" t="s">
        <v>401</v>
      </c>
      <c r="C321" s="13" t="s">
        <v>408</v>
      </c>
      <c r="D321" s="9" t="s">
        <v>16</v>
      </c>
      <c r="E321" s="15" t="s">
        <v>17</v>
      </c>
      <c r="F321" s="12" t="s">
        <v>409</v>
      </c>
      <c r="G321" s="12" t="s">
        <v>38</v>
      </c>
      <c r="H321" s="128" t="s">
        <v>115</v>
      </c>
      <c r="I321" s="128">
        <v>2000</v>
      </c>
      <c r="J321" s="121">
        <v>12</v>
      </c>
      <c r="K321" s="121">
        <v>5</v>
      </c>
    </row>
    <row r="322" spans="1:11" s="11" customFormat="1" x14ac:dyDescent="0.25">
      <c r="A322" s="13" t="s">
        <v>400</v>
      </c>
      <c r="B322" s="13" t="s">
        <v>401</v>
      </c>
      <c r="C322" s="13" t="s">
        <v>410</v>
      </c>
      <c r="D322" s="9" t="s">
        <v>16</v>
      </c>
      <c r="E322" s="15" t="s">
        <v>17</v>
      </c>
      <c r="F322" s="12" t="s">
        <v>409</v>
      </c>
      <c r="G322" s="12" t="s">
        <v>38</v>
      </c>
      <c r="H322" s="128" t="s">
        <v>115</v>
      </c>
      <c r="I322" s="12">
        <v>2000</v>
      </c>
      <c r="J322" s="121">
        <v>12</v>
      </c>
      <c r="K322" s="121">
        <v>5</v>
      </c>
    </row>
    <row r="323" spans="1:11" s="11" customFormat="1" x14ac:dyDescent="0.25">
      <c r="A323" s="13" t="s">
        <v>400</v>
      </c>
      <c r="B323" s="13" t="s">
        <v>401</v>
      </c>
      <c r="C323" s="13" t="s">
        <v>411</v>
      </c>
      <c r="D323" s="9" t="s">
        <v>16</v>
      </c>
      <c r="E323" s="15" t="s">
        <v>17</v>
      </c>
      <c r="F323" s="12" t="s">
        <v>409</v>
      </c>
      <c r="G323" s="12" t="s">
        <v>38</v>
      </c>
      <c r="H323" s="128" t="s">
        <v>115</v>
      </c>
      <c r="I323" s="128">
        <v>2000</v>
      </c>
      <c r="J323" s="121">
        <v>12</v>
      </c>
      <c r="K323" s="121">
        <v>5</v>
      </c>
    </row>
    <row r="324" spans="1:11" s="11" customFormat="1" x14ac:dyDescent="0.25">
      <c r="A324" s="13" t="s">
        <v>400</v>
      </c>
      <c r="B324" s="13" t="s">
        <v>401</v>
      </c>
      <c r="C324" s="13" t="s">
        <v>411</v>
      </c>
      <c r="D324" s="9" t="s">
        <v>16</v>
      </c>
      <c r="E324" s="15" t="s">
        <v>17</v>
      </c>
      <c r="F324" s="12" t="s">
        <v>409</v>
      </c>
      <c r="G324" s="12" t="s">
        <v>38</v>
      </c>
      <c r="H324" s="128" t="s">
        <v>115</v>
      </c>
      <c r="I324" s="128">
        <v>2000</v>
      </c>
      <c r="J324" s="121">
        <v>12</v>
      </c>
      <c r="K324" s="121">
        <v>5</v>
      </c>
    </row>
    <row r="325" spans="1:11" s="11" customFormat="1" x14ac:dyDescent="0.25">
      <c r="A325" s="13" t="s">
        <v>400</v>
      </c>
      <c r="B325" s="13" t="s">
        <v>401</v>
      </c>
      <c r="C325" s="13" t="s">
        <v>407</v>
      </c>
      <c r="D325" s="9" t="s">
        <v>16</v>
      </c>
      <c r="E325" s="15" t="s">
        <v>17</v>
      </c>
      <c r="F325" s="12" t="s">
        <v>409</v>
      </c>
      <c r="G325" s="12" t="s">
        <v>38</v>
      </c>
      <c r="H325" s="128" t="s">
        <v>115</v>
      </c>
      <c r="I325" s="128">
        <v>2000</v>
      </c>
      <c r="J325" s="121">
        <v>12</v>
      </c>
      <c r="K325" s="121">
        <v>5</v>
      </c>
    </row>
    <row r="326" spans="1:11" s="11" customFormat="1" x14ac:dyDescent="0.25">
      <c r="A326" s="13" t="s">
        <v>400</v>
      </c>
      <c r="B326" s="13" t="s">
        <v>401</v>
      </c>
      <c r="C326" s="13" t="s">
        <v>412</v>
      </c>
      <c r="D326" s="9" t="s">
        <v>16</v>
      </c>
      <c r="E326" s="15" t="s">
        <v>17</v>
      </c>
      <c r="F326" s="12" t="s">
        <v>409</v>
      </c>
      <c r="G326" s="12" t="s">
        <v>38</v>
      </c>
      <c r="H326" s="128" t="s">
        <v>115</v>
      </c>
      <c r="I326" s="128">
        <v>2000</v>
      </c>
      <c r="J326" s="121">
        <v>12</v>
      </c>
      <c r="K326" s="121">
        <v>5</v>
      </c>
    </row>
    <row r="327" spans="1:11" s="11" customFormat="1" x14ac:dyDescent="0.25">
      <c r="A327" s="13" t="s">
        <v>400</v>
      </c>
      <c r="B327" s="13" t="s">
        <v>401</v>
      </c>
      <c r="C327" s="13" t="s">
        <v>410</v>
      </c>
      <c r="D327" s="9" t="s">
        <v>45</v>
      </c>
      <c r="E327" s="12" t="s">
        <v>46</v>
      </c>
      <c r="F327" s="12" t="s">
        <v>413</v>
      </c>
      <c r="G327" s="12" t="s">
        <v>414</v>
      </c>
      <c r="H327" s="15" t="s">
        <v>39</v>
      </c>
      <c r="I327" s="12">
        <v>2007</v>
      </c>
      <c r="J327" s="121">
        <v>12</v>
      </c>
      <c r="K327" s="121">
        <v>3</v>
      </c>
    </row>
    <row r="328" spans="1:11" s="11" customFormat="1" x14ac:dyDescent="0.25">
      <c r="A328" s="13" t="s">
        <v>400</v>
      </c>
      <c r="B328" s="13" t="s">
        <v>401</v>
      </c>
      <c r="C328" s="13" t="s">
        <v>410</v>
      </c>
      <c r="D328" s="9" t="s">
        <v>45</v>
      </c>
      <c r="E328" s="12" t="s">
        <v>46</v>
      </c>
      <c r="F328" s="12" t="s">
        <v>415</v>
      </c>
      <c r="G328" s="12" t="s">
        <v>38</v>
      </c>
      <c r="H328" s="12" t="s">
        <v>162</v>
      </c>
      <c r="I328" s="12">
        <v>2000</v>
      </c>
      <c r="J328" s="121">
        <v>12</v>
      </c>
      <c r="K328" s="121">
        <v>3</v>
      </c>
    </row>
    <row r="329" spans="1:11" s="11" customFormat="1" x14ac:dyDescent="0.25">
      <c r="A329" s="13" t="s">
        <v>400</v>
      </c>
      <c r="B329" s="13" t="s">
        <v>401</v>
      </c>
      <c r="C329" s="13" t="s">
        <v>411</v>
      </c>
      <c r="D329" s="9" t="s">
        <v>45</v>
      </c>
      <c r="E329" s="12" t="s">
        <v>46</v>
      </c>
      <c r="F329" s="128" t="s">
        <v>262</v>
      </c>
      <c r="G329" s="12" t="s">
        <v>38</v>
      </c>
      <c r="H329" s="128" t="s">
        <v>43</v>
      </c>
      <c r="I329" s="128">
        <v>2007</v>
      </c>
      <c r="J329" s="121">
        <v>12</v>
      </c>
      <c r="K329" s="121">
        <v>3</v>
      </c>
    </row>
    <row r="330" spans="1:11" s="11" customFormat="1" x14ac:dyDescent="0.25">
      <c r="A330" s="13" t="s">
        <v>400</v>
      </c>
      <c r="B330" s="13" t="s">
        <v>401</v>
      </c>
      <c r="C330" s="13" t="s">
        <v>404</v>
      </c>
      <c r="D330" s="9" t="s">
        <v>45</v>
      </c>
      <c r="E330" s="12" t="s">
        <v>46</v>
      </c>
      <c r="F330" s="128" t="s">
        <v>416</v>
      </c>
      <c r="G330" s="12" t="s">
        <v>38</v>
      </c>
      <c r="H330" s="12" t="s">
        <v>20</v>
      </c>
      <c r="I330" s="128">
        <v>2008</v>
      </c>
      <c r="J330" s="121">
        <v>12</v>
      </c>
      <c r="K330" s="121">
        <v>3</v>
      </c>
    </row>
    <row r="331" spans="1:11" s="11" customFormat="1" x14ac:dyDescent="0.25">
      <c r="A331" s="13" t="s">
        <v>400</v>
      </c>
      <c r="B331" s="13" t="s">
        <v>401</v>
      </c>
      <c r="C331" s="13" t="s">
        <v>417</v>
      </c>
      <c r="D331" s="9" t="s">
        <v>45</v>
      </c>
      <c r="E331" s="12" t="s">
        <v>46</v>
      </c>
      <c r="F331" s="128" t="s">
        <v>415</v>
      </c>
      <c r="G331" s="12" t="s">
        <v>38</v>
      </c>
      <c r="H331" s="12" t="s">
        <v>162</v>
      </c>
      <c r="I331" s="128">
        <v>2000</v>
      </c>
      <c r="J331" s="121">
        <v>12</v>
      </c>
      <c r="K331" s="121">
        <v>3</v>
      </c>
    </row>
    <row r="332" spans="1:11" s="11" customFormat="1" x14ac:dyDescent="0.25">
      <c r="A332" s="13" t="s">
        <v>400</v>
      </c>
      <c r="B332" s="13" t="s">
        <v>401</v>
      </c>
      <c r="C332" s="13" t="s">
        <v>418</v>
      </c>
      <c r="D332" s="9" t="s">
        <v>45</v>
      </c>
      <c r="E332" s="12" t="s">
        <v>46</v>
      </c>
      <c r="F332" s="128" t="s">
        <v>419</v>
      </c>
      <c r="G332" s="12" t="s">
        <v>38</v>
      </c>
      <c r="H332" s="12" t="s">
        <v>44</v>
      </c>
      <c r="I332" s="128">
        <v>2004</v>
      </c>
      <c r="J332" s="121">
        <v>12</v>
      </c>
      <c r="K332" s="121">
        <v>3</v>
      </c>
    </row>
    <row r="333" spans="1:11" s="11" customFormat="1" x14ac:dyDescent="0.25">
      <c r="A333" s="13" t="s">
        <v>400</v>
      </c>
      <c r="B333" s="13" t="s">
        <v>401</v>
      </c>
      <c r="C333" s="13" t="s">
        <v>420</v>
      </c>
      <c r="D333" s="9" t="s">
        <v>45</v>
      </c>
      <c r="E333" s="12" t="s">
        <v>46</v>
      </c>
      <c r="F333" s="128" t="s">
        <v>262</v>
      </c>
      <c r="G333" s="12" t="s">
        <v>38</v>
      </c>
      <c r="H333" s="128" t="s">
        <v>43</v>
      </c>
      <c r="I333" s="12">
        <v>2005</v>
      </c>
      <c r="J333" s="121">
        <v>12</v>
      </c>
      <c r="K333" s="121">
        <v>3</v>
      </c>
    </row>
    <row r="334" spans="1:11" s="11" customFormat="1" x14ac:dyDescent="0.25">
      <c r="A334" s="13" t="s">
        <v>400</v>
      </c>
      <c r="B334" s="13" t="s">
        <v>401</v>
      </c>
      <c r="C334" s="13" t="s">
        <v>412</v>
      </c>
      <c r="D334" s="9" t="s">
        <v>45</v>
      </c>
      <c r="E334" s="12" t="s">
        <v>46</v>
      </c>
      <c r="F334" s="128" t="s">
        <v>262</v>
      </c>
      <c r="G334" s="12" t="s">
        <v>38</v>
      </c>
      <c r="H334" s="128" t="s">
        <v>43</v>
      </c>
      <c r="I334" s="12">
        <v>2005</v>
      </c>
      <c r="J334" s="121">
        <v>12</v>
      </c>
      <c r="K334" s="121">
        <v>3</v>
      </c>
    </row>
    <row r="335" spans="1:11" s="11" customFormat="1" x14ac:dyDescent="0.25">
      <c r="A335" s="13" t="s">
        <v>400</v>
      </c>
      <c r="B335" s="13" t="s">
        <v>401</v>
      </c>
      <c r="C335" s="13" t="s">
        <v>412</v>
      </c>
      <c r="D335" s="9" t="s">
        <v>16</v>
      </c>
      <c r="E335" s="15" t="s">
        <v>17</v>
      </c>
      <c r="F335" s="128" t="s">
        <v>421</v>
      </c>
      <c r="G335" s="12" t="s">
        <v>38</v>
      </c>
      <c r="H335" s="128" t="s">
        <v>223</v>
      </c>
      <c r="I335" s="128">
        <v>2006</v>
      </c>
      <c r="J335" s="121">
        <v>12</v>
      </c>
      <c r="K335" s="121">
        <v>5</v>
      </c>
    </row>
    <row r="336" spans="1:11" s="11" customFormat="1" x14ac:dyDescent="0.25">
      <c r="A336" s="13" t="s">
        <v>400</v>
      </c>
      <c r="B336" s="13" t="s">
        <v>401</v>
      </c>
      <c r="C336" s="13" t="s">
        <v>422</v>
      </c>
      <c r="D336" s="128" t="s">
        <v>32</v>
      </c>
      <c r="E336" s="128" t="s">
        <v>33</v>
      </c>
      <c r="F336" s="128" t="s">
        <v>423</v>
      </c>
      <c r="G336" s="12" t="s">
        <v>38</v>
      </c>
      <c r="H336" s="12" t="s">
        <v>162</v>
      </c>
      <c r="I336" s="128">
        <v>2000</v>
      </c>
      <c r="J336" s="121">
        <v>12</v>
      </c>
      <c r="K336" s="121">
        <v>5</v>
      </c>
    </row>
    <row r="337" spans="1:11" s="11" customFormat="1" x14ac:dyDescent="0.25">
      <c r="A337" s="13" t="s">
        <v>400</v>
      </c>
      <c r="B337" s="13" t="s">
        <v>401</v>
      </c>
      <c r="C337" s="13" t="s">
        <v>422</v>
      </c>
      <c r="D337" s="9" t="s">
        <v>16</v>
      </c>
      <c r="E337" s="15" t="s">
        <v>17</v>
      </c>
      <c r="F337" s="12" t="s">
        <v>409</v>
      </c>
      <c r="G337" s="12" t="s">
        <v>38</v>
      </c>
      <c r="H337" s="128" t="s">
        <v>115</v>
      </c>
      <c r="I337" s="128">
        <v>2000</v>
      </c>
      <c r="J337" s="121">
        <v>12</v>
      </c>
      <c r="K337" s="121">
        <v>5</v>
      </c>
    </row>
    <row r="338" spans="1:11" s="11" customFormat="1" x14ac:dyDescent="0.25">
      <c r="A338" s="13" t="s">
        <v>400</v>
      </c>
      <c r="B338" s="13" t="s">
        <v>424</v>
      </c>
      <c r="C338" s="13" t="s">
        <v>425</v>
      </c>
      <c r="D338" s="9" t="s">
        <v>16</v>
      </c>
      <c r="E338" s="12" t="s">
        <v>113</v>
      </c>
      <c r="F338" s="12" t="s">
        <v>252</v>
      </c>
      <c r="G338" s="12" t="s">
        <v>38</v>
      </c>
      <c r="H338" s="12" t="s">
        <v>35</v>
      </c>
      <c r="I338" s="123">
        <v>2010</v>
      </c>
      <c r="J338" s="121">
        <v>12</v>
      </c>
      <c r="K338" s="121">
        <v>5</v>
      </c>
    </row>
    <row r="339" spans="1:11" s="11" customFormat="1" x14ac:dyDescent="0.25">
      <c r="A339" s="13" t="s">
        <v>400</v>
      </c>
      <c r="B339" s="13" t="s">
        <v>424</v>
      </c>
      <c r="C339" s="13" t="s">
        <v>425</v>
      </c>
      <c r="D339" s="9" t="s">
        <v>16</v>
      </c>
      <c r="E339" s="12" t="s">
        <v>113</v>
      </c>
      <c r="F339" s="12" t="s">
        <v>252</v>
      </c>
      <c r="G339" s="12" t="s">
        <v>38</v>
      </c>
      <c r="H339" s="12" t="s">
        <v>35</v>
      </c>
      <c r="I339" s="12">
        <v>2010</v>
      </c>
      <c r="J339" s="121">
        <v>12</v>
      </c>
      <c r="K339" s="121">
        <v>5</v>
      </c>
    </row>
    <row r="340" spans="1:11" s="11" customFormat="1" x14ac:dyDescent="0.25">
      <c r="A340" s="13" t="s">
        <v>400</v>
      </c>
      <c r="B340" s="13" t="s">
        <v>424</v>
      </c>
      <c r="C340" s="13" t="s">
        <v>426</v>
      </c>
      <c r="D340" s="9" t="s">
        <v>16</v>
      </c>
      <c r="E340" s="12" t="s">
        <v>17</v>
      </c>
      <c r="F340" s="126" t="s">
        <v>228</v>
      </c>
      <c r="G340" s="12" t="s">
        <v>38</v>
      </c>
      <c r="H340" s="12" t="s">
        <v>44</v>
      </c>
      <c r="I340" s="12">
        <v>2010</v>
      </c>
      <c r="J340" s="121">
        <v>12</v>
      </c>
      <c r="K340" s="121">
        <v>5</v>
      </c>
    </row>
    <row r="341" spans="1:11" s="11" customFormat="1" x14ac:dyDescent="0.25">
      <c r="A341" s="13" t="s">
        <v>400</v>
      </c>
      <c r="B341" s="13" t="s">
        <v>424</v>
      </c>
      <c r="C341" s="13" t="s">
        <v>427</v>
      </c>
      <c r="D341" s="9" t="s">
        <v>16</v>
      </c>
      <c r="E341" s="12" t="s">
        <v>113</v>
      </c>
      <c r="F341" s="12" t="s">
        <v>252</v>
      </c>
      <c r="G341" s="12" t="s">
        <v>38</v>
      </c>
      <c r="H341" s="12" t="s">
        <v>35</v>
      </c>
      <c r="I341" s="12">
        <v>2010</v>
      </c>
      <c r="J341" s="121">
        <v>12</v>
      </c>
      <c r="K341" s="121">
        <v>5</v>
      </c>
    </row>
    <row r="342" spans="1:11" s="11" customFormat="1" x14ac:dyDescent="0.25">
      <c r="A342" s="13" t="s">
        <v>400</v>
      </c>
      <c r="B342" s="13" t="s">
        <v>424</v>
      </c>
      <c r="C342" s="13" t="s">
        <v>428</v>
      </c>
      <c r="D342" s="9" t="s">
        <v>16</v>
      </c>
      <c r="E342" s="12" t="s">
        <v>113</v>
      </c>
      <c r="F342" s="12" t="s">
        <v>252</v>
      </c>
      <c r="G342" s="12" t="s">
        <v>38</v>
      </c>
      <c r="H342" s="12" t="s">
        <v>35</v>
      </c>
      <c r="I342" s="12">
        <v>2010</v>
      </c>
      <c r="J342" s="121">
        <v>12</v>
      </c>
      <c r="K342" s="121">
        <v>5</v>
      </c>
    </row>
    <row r="343" spans="1:11" s="11" customFormat="1" x14ac:dyDescent="0.25">
      <c r="A343" s="13" t="s">
        <v>400</v>
      </c>
      <c r="B343" s="13" t="s">
        <v>424</v>
      </c>
      <c r="C343" s="13" t="s">
        <v>429</v>
      </c>
      <c r="D343" s="9" t="s">
        <v>16</v>
      </c>
      <c r="E343" s="12" t="s">
        <v>113</v>
      </c>
      <c r="F343" s="12" t="s">
        <v>252</v>
      </c>
      <c r="G343" s="12" t="s">
        <v>38</v>
      </c>
      <c r="H343" s="12" t="s">
        <v>35</v>
      </c>
      <c r="I343" s="12">
        <v>2010</v>
      </c>
      <c r="J343" s="121">
        <v>12</v>
      </c>
      <c r="K343" s="121">
        <v>5</v>
      </c>
    </row>
    <row r="344" spans="1:11" s="11" customFormat="1" x14ac:dyDescent="0.25">
      <c r="A344" s="13" t="s">
        <v>400</v>
      </c>
      <c r="B344" s="13" t="s">
        <v>424</v>
      </c>
      <c r="C344" s="13" t="s">
        <v>429</v>
      </c>
      <c r="D344" s="9" t="s">
        <v>16</v>
      </c>
      <c r="E344" s="12" t="s">
        <v>113</v>
      </c>
      <c r="F344" s="12" t="s">
        <v>252</v>
      </c>
      <c r="G344" s="12" t="s">
        <v>38</v>
      </c>
      <c r="H344" s="12" t="s">
        <v>35</v>
      </c>
      <c r="I344" s="12">
        <v>2010</v>
      </c>
      <c r="J344" s="121">
        <v>12</v>
      </c>
      <c r="K344" s="121">
        <v>5</v>
      </c>
    </row>
    <row r="345" spans="1:11" s="11" customFormat="1" x14ac:dyDescent="0.25">
      <c r="A345" s="13" t="s">
        <v>400</v>
      </c>
      <c r="B345" s="13" t="s">
        <v>424</v>
      </c>
      <c r="C345" s="13" t="s">
        <v>430</v>
      </c>
      <c r="D345" s="9" t="s">
        <v>16</v>
      </c>
      <c r="E345" s="12" t="s">
        <v>17</v>
      </c>
      <c r="F345" s="126" t="s">
        <v>228</v>
      </c>
      <c r="G345" s="12" t="s">
        <v>38</v>
      </c>
      <c r="H345" s="12" t="s">
        <v>44</v>
      </c>
      <c r="I345" s="12">
        <v>2010</v>
      </c>
      <c r="J345" s="121">
        <v>12</v>
      </c>
      <c r="K345" s="121">
        <v>5</v>
      </c>
    </row>
    <row r="346" spans="1:11" s="11" customFormat="1" x14ac:dyDescent="0.25">
      <c r="A346" s="13" t="s">
        <v>400</v>
      </c>
      <c r="B346" s="13" t="s">
        <v>424</v>
      </c>
      <c r="C346" s="13" t="s">
        <v>430</v>
      </c>
      <c r="D346" s="9" t="s">
        <v>16</v>
      </c>
      <c r="E346" s="12" t="s">
        <v>17</v>
      </c>
      <c r="F346" s="126" t="s">
        <v>228</v>
      </c>
      <c r="G346" s="12" t="s">
        <v>38</v>
      </c>
      <c r="H346" s="12" t="s">
        <v>44</v>
      </c>
      <c r="I346" s="12">
        <v>2010</v>
      </c>
      <c r="J346" s="121">
        <v>12</v>
      </c>
      <c r="K346" s="121">
        <v>5</v>
      </c>
    </row>
    <row r="347" spans="1:11" s="11" customFormat="1" x14ac:dyDescent="0.25">
      <c r="A347" s="13" t="s">
        <v>400</v>
      </c>
      <c r="B347" s="13" t="s">
        <v>424</v>
      </c>
      <c r="C347" s="13" t="s">
        <v>431</v>
      </c>
      <c r="D347" s="9" t="s">
        <v>16</v>
      </c>
      <c r="E347" s="12" t="s">
        <v>17</v>
      </c>
      <c r="F347" s="126" t="s">
        <v>228</v>
      </c>
      <c r="G347" s="12" t="s">
        <v>38</v>
      </c>
      <c r="H347" s="12" t="s">
        <v>44</v>
      </c>
      <c r="I347" s="12">
        <v>2010</v>
      </c>
      <c r="J347" s="121">
        <v>12</v>
      </c>
      <c r="K347" s="121">
        <v>5</v>
      </c>
    </row>
    <row r="348" spans="1:11" s="11" customFormat="1" x14ac:dyDescent="0.25">
      <c r="A348" s="13" t="s">
        <v>400</v>
      </c>
      <c r="B348" s="13" t="s">
        <v>424</v>
      </c>
      <c r="C348" s="13" t="s">
        <v>432</v>
      </c>
      <c r="D348" s="9" t="s">
        <v>16</v>
      </c>
      <c r="E348" s="12" t="s">
        <v>17</v>
      </c>
      <c r="F348" s="126" t="s">
        <v>228</v>
      </c>
      <c r="G348" s="12" t="s">
        <v>38</v>
      </c>
      <c r="H348" s="12" t="s">
        <v>44</v>
      </c>
      <c r="I348" s="12">
        <v>2010</v>
      </c>
      <c r="J348" s="121">
        <v>12</v>
      </c>
      <c r="K348" s="121">
        <v>5</v>
      </c>
    </row>
    <row r="349" spans="1:11" s="11" customFormat="1" x14ac:dyDescent="0.25">
      <c r="A349" s="13" t="s">
        <v>400</v>
      </c>
      <c r="B349" s="13" t="s">
        <v>424</v>
      </c>
      <c r="C349" s="13" t="s">
        <v>432</v>
      </c>
      <c r="D349" s="9" t="s">
        <v>16</v>
      </c>
      <c r="E349" s="12" t="s">
        <v>17</v>
      </c>
      <c r="F349" s="126" t="s">
        <v>228</v>
      </c>
      <c r="G349" s="12" t="s">
        <v>38</v>
      </c>
      <c r="H349" s="12" t="s">
        <v>44</v>
      </c>
      <c r="I349" s="12">
        <v>2010</v>
      </c>
      <c r="J349" s="121">
        <v>12</v>
      </c>
      <c r="K349" s="121">
        <v>5</v>
      </c>
    </row>
    <row r="350" spans="1:11" s="11" customFormat="1" x14ac:dyDescent="0.25">
      <c r="A350" s="13" t="s">
        <v>400</v>
      </c>
      <c r="B350" s="13" t="s">
        <v>424</v>
      </c>
      <c r="C350" s="13" t="s">
        <v>433</v>
      </c>
      <c r="D350" s="9" t="s">
        <v>16</v>
      </c>
      <c r="E350" s="12" t="s">
        <v>113</v>
      </c>
      <c r="F350" s="12" t="s">
        <v>252</v>
      </c>
      <c r="G350" s="12" t="s">
        <v>38</v>
      </c>
      <c r="H350" s="12" t="s">
        <v>35</v>
      </c>
      <c r="I350" s="12">
        <v>2010</v>
      </c>
      <c r="J350" s="121">
        <v>12</v>
      </c>
      <c r="K350" s="121">
        <v>5</v>
      </c>
    </row>
    <row r="351" spans="1:11" s="11" customFormat="1" x14ac:dyDescent="0.25">
      <c r="A351" s="13" t="s">
        <v>400</v>
      </c>
      <c r="B351" s="13" t="s">
        <v>424</v>
      </c>
      <c r="C351" s="13" t="s">
        <v>434</v>
      </c>
      <c r="D351" s="9" t="s">
        <v>16</v>
      </c>
      <c r="E351" s="12" t="s">
        <v>17</v>
      </c>
      <c r="F351" s="126" t="s">
        <v>228</v>
      </c>
      <c r="G351" s="12" t="s">
        <v>38</v>
      </c>
      <c r="H351" s="12" t="s">
        <v>44</v>
      </c>
      <c r="I351" s="12">
        <v>2010</v>
      </c>
      <c r="J351" s="121">
        <v>12</v>
      </c>
      <c r="K351" s="121">
        <v>5</v>
      </c>
    </row>
    <row r="352" spans="1:11" s="11" customFormat="1" x14ac:dyDescent="0.25">
      <c r="A352" s="13" t="s">
        <v>400</v>
      </c>
      <c r="B352" s="13" t="s">
        <v>424</v>
      </c>
      <c r="C352" s="13" t="s">
        <v>434</v>
      </c>
      <c r="D352" s="9" t="s">
        <v>16</v>
      </c>
      <c r="E352" s="12" t="s">
        <v>17</v>
      </c>
      <c r="F352" s="126" t="s">
        <v>228</v>
      </c>
      <c r="G352" s="12" t="s">
        <v>38</v>
      </c>
      <c r="H352" s="12" t="s">
        <v>44</v>
      </c>
      <c r="I352" s="12">
        <v>2010</v>
      </c>
      <c r="J352" s="121">
        <v>12</v>
      </c>
      <c r="K352" s="121">
        <v>5</v>
      </c>
    </row>
    <row r="353" spans="1:11" s="11" customFormat="1" x14ac:dyDescent="0.25">
      <c r="A353" s="13" t="s">
        <v>400</v>
      </c>
      <c r="B353" s="13" t="s">
        <v>424</v>
      </c>
      <c r="C353" s="13" t="s">
        <v>435</v>
      </c>
      <c r="D353" s="12" t="s">
        <v>32</v>
      </c>
      <c r="E353" s="12" t="s">
        <v>33</v>
      </c>
      <c r="F353" s="12" t="s">
        <v>423</v>
      </c>
      <c r="G353" s="12" t="s">
        <v>38</v>
      </c>
      <c r="H353" s="128" t="s">
        <v>102</v>
      </c>
      <c r="I353" s="12">
        <v>2010</v>
      </c>
      <c r="J353" s="121">
        <v>12</v>
      </c>
      <c r="K353" s="121">
        <v>5</v>
      </c>
    </row>
    <row r="354" spans="1:11" s="11" customFormat="1" x14ac:dyDescent="0.25">
      <c r="A354" s="13" t="s">
        <v>400</v>
      </c>
      <c r="B354" s="13" t="s">
        <v>424</v>
      </c>
      <c r="C354" s="13" t="s">
        <v>436</v>
      </c>
      <c r="D354" s="9" t="s">
        <v>16</v>
      </c>
      <c r="E354" s="12" t="s">
        <v>17</v>
      </c>
      <c r="F354" s="12" t="s">
        <v>437</v>
      </c>
      <c r="G354" s="12" t="s">
        <v>438</v>
      </c>
      <c r="H354" s="128" t="s">
        <v>102</v>
      </c>
      <c r="I354" s="12">
        <v>2006</v>
      </c>
      <c r="J354" s="121">
        <v>12</v>
      </c>
      <c r="K354" s="121">
        <v>5</v>
      </c>
    </row>
    <row r="355" spans="1:11" s="11" customFormat="1" x14ac:dyDescent="0.25">
      <c r="A355" s="13" t="s">
        <v>400</v>
      </c>
      <c r="B355" s="13" t="s">
        <v>424</v>
      </c>
      <c r="C355" s="13" t="s">
        <v>436</v>
      </c>
      <c r="D355" s="9" t="s">
        <v>16</v>
      </c>
      <c r="E355" s="12" t="s">
        <v>17</v>
      </c>
      <c r="F355" s="12" t="s">
        <v>437</v>
      </c>
      <c r="G355" s="12" t="s">
        <v>438</v>
      </c>
      <c r="H355" s="128" t="s">
        <v>102</v>
      </c>
      <c r="I355" s="12">
        <v>2006</v>
      </c>
      <c r="J355" s="121">
        <v>12</v>
      </c>
      <c r="K355" s="121">
        <v>5</v>
      </c>
    </row>
    <row r="356" spans="1:11" s="11" customFormat="1" x14ac:dyDescent="0.25">
      <c r="A356" s="13" t="s">
        <v>400</v>
      </c>
      <c r="B356" s="13" t="s">
        <v>424</v>
      </c>
      <c r="C356" s="13" t="s">
        <v>436</v>
      </c>
      <c r="D356" s="12" t="s">
        <v>32</v>
      </c>
      <c r="E356" s="12" t="s">
        <v>33</v>
      </c>
      <c r="F356" s="12" t="s">
        <v>329</v>
      </c>
      <c r="G356" s="12" t="s">
        <v>38</v>
      </c>
      <c r="H356" s="128" t="s">
        <v>20</v>
      </c>
      <c r="I356" s="12">
        <v>2003</v>
      </c>
      <c r="J356" s="121">
        <v>12</v>
      </c>
      <c r="K356" s="121">
        <v>5</v>
      </c>
    </row>
    <row r="357" spans="1:11" s="11" customFormat="1" x14ac:dyDescent="0.25">
      <c r="A357" s="13" t="s">
        <v>400</v>
      </c>
      <c r="B357" s="13" t="s">
        <v>424</v>
      </c>
      <c r="C357" s="13" t="s">
        <v>436</v>
      </c>
      <c r="D357" s="12" t="s">
        <v>32</v>
      </c>
      <c r="E357" s="12" t="s">
        <v>33</v>
      </c>
      <c r="F357" s="12" t="s">
        <v>329</v>
      </c>
      <c r="G357" s="12" t="s">
        <v>38</v>
      </c>
      <c r="H357" s="128" t="s">
        <v>20</v>
      </c>
      <c r="I357" s="12">
        <v>2003</v>
      </c>
      <c r="J357" s="121">
        <v>12</v>
      </c>
      <c r="K357" s="121">
        <v>5</v>
      </c>
    </row>
    <row r="358" spans="1:11" s="11" customFormat="1" x14ac:dyDescent="0.25">
      <c r="A358" s="13" t="s">
        <v>400</v>
      </c>
      <c r="B358" s="13" t="s">
        <v>424</v>
      </c>
      <c r="C358" s="13" t="s">
        <v>434</v>
      </c>
      <c r="D358" s="12" t="s">
        <v>32</v>
      </c>
      <c r="E358" s="12" t="s">
        <v>33</v>
      </c>
      <c r="F358" s="12" t="s">
        <v>329</v>
      </c>
      <c r="G358" s="12" t="s">
        <v>38</v>
      </c>
      <c r="H358" s="12" t="s">
        <v>20</v>
      </c>
      <c r="I358" s="12">
        <v>2003</v>
      </c>
      <c r="J358" s="121">
        <v>12</v>
      </c>
      <c r="K358" s="121">
        <v>5</v>
      </c>
    </row>
    <row r="359" spans="1:11" s="11" customFormat="1" x14ac:dyDescent="0.25">
      <c r="A359" s="13" t="s">
        <v>400</v>
      </c>
      <c r="B359" s="13" t="s">
        <v>424</v>
      </c>
      <c r="C359" s="13" t="s">
        <v>440</v>
      </c>
      <c r="D359" s="12" t="s">
        <v>32</v>
      </c>
      <c r="E359" s="12" t="s">
        <v>33</v>
      </c>
      <c r="F359" s="12" t="s">
        <v>329</v>
      </c>
      <c r="G359" s="12" t="s">
        <v>38</v>
      </c>
      <c r="H359" s="12" t="s">
        <v>20</v>
      </c>
      <c r="I359" s="12">
        <v>2003</v>
      </c>
      <c r="J359" s="121">
        <v>12</v>
      </c>
      <c r="K359" s="121">
        <v>5</v>
      </c>
    </row>
    <row r="360" spans="1:11" s="11" customFormat="1" x14ac:dyDescent="0.25">
      <c r="A360" s="13" t="s">
        <v>400</v>
      </c>
      <c r="B360" s="13" t="s">
        <v>424</v>
      </c>
      <c r="C360" s="13" t="s">
        <v>441</v>
      </c>
      <c r="D360" s="9" t="s">
        <v>16</v>
      </c>
      <c r="E360" s="12" t="s">
        <v>17</v>
      </c>
      <c r="F360" s="12" t="s">
        <v>442</v>
      </c>
      <c r="G360" s="12" t="s">
        <v>38</v>
      </c>
      <c r="H360" s="12" t="s">
        <v>443</v>
      </c>
      <c r="I360" s="12">
        <v>2015</v>
      </c>
      <c r="J360" s="121">
        <v>12</v>
      </c>
      <c r="K360" s="121">
        <v>5</v>
      </c>
    </row>
    <row r="361" spans="1:11" s="11" customFormat="1" x14ac:dyDescent="0.25">
      <c r="A361" s="13" t="s">
        <v>400</v>
      </c>
      <c r="B361" s="13" t="s">
        <v>424</v>
      </c>
      <c r="C361" s="13" t="s">
        <v>441</v>
      </c>
      <c r="D361" s="9" t="s">
        <v>16</v>
      </c>
      <c r="E361" s="12" t="s">
        <v>17</v>
      </c>
      <c r="F361" s="12" t="s">
        <v>442</v>
      </c>
      <c r="G361" s="12" t="s">
        <v>38</v>
      </c>
      <c r="H361" s="12" t="s">
        <v>443</v>
      </c>
      <c r="I361" s="12">
        <v>2015</v>
      </c>
      <c r="J361" s="121">
        <v>12</v>
      </c>
      <c r="K361" s="121">
        <v>5</v>
      </c>
    </row>
    <row r="362" spans="1:11" s="11" customFormat="1" x14ac:dyDescent="0.25">
      <c r="A362" s="13" t="s">
        <v>400</v>
      </c>
      <c r="B362" s="13" t="s">
        <v>424</v>
      </c>
      <c r="C362" s="13" t="s">
        <v>444</v>
      </c>
      <c r="D362" s="9" t="s">
        <v>16</v>
      </c>
      <c r="E362" s="12" t="s">
        <v>17</v>
      </c>
      <c r="F362" s="12" t="s">
        <v>442</v>
      </c>
      <c r="G362" s="12" t="s">
        <v>38</v>
      </c>
      <c r="H362" s="12" t="s">
        <v>443</v>
      </c>
      <c r="I362" s="12">
        <v>2015</v>
      </c>
      <c r="J362" s="121">
        <v>12</v>
      </c>
      <c r="K362" s="121">
        <v>5</v>
      </c>
    </row>
    <row r="363" spans="1:11" s="11" customFormat="1" x14ac:dyDescent="0.25">
      <c r="A363" s="13" t="s">
        <v>446</v>
      </c>
      <c r="B363" s="13" t="s">
        <v>447</v>
      </c>
      <c r="C363" s="13" t="s">
        <v>448</v>
      </c>
      <c r="D363" s="9" t="s">
        <v>16</v>
      </c>
      <c r="E363" s="12" t="s">
        <v>17</v>
      </c>
      <c r="F363" s="12" t="s">
        <v>449</v>
      </c>
      <c r="G363" s="12" t="s">
        <v>52</v>
      </c>
      <c r="H363" s="12" t="s">
        <v>39</v>
      </c>
      <c r="I363" s="12">
        <v>2004</v>
      </c>
      <c r="J363" s="121">
        <v>24</v>
      </c>
      <c r="K363" s="121">
        <v>5</v>
      </c>
    </row>
    <row r="364" spans="1:11" s="11" customFormat="1" x14ac:dyDescent="0.25">
      <c r="A364" s="13" t="s">
        <v>446</v>
      </c>
      <c r="B364" s="13" t="s">
        <v>447</v>
      </c>
      <c r="C364" s="13" t="s">
        <v>450</v>
      </c>
      <c r="D364" s="9" t="s">
        <v>16</v>
      </c>
      <c r="E364" s="12" t="s">
        <v>17</v>
      </c>
      <c r="F364" s="12" t="s">
        <v>466</v>
      </c>
      <c r="G364" s="12" t="s">
        <v>19</v>
      </c>
      <c r="H364" s="12" t="s">
        <v>44</v>
      </c>
      <c r="I364" s="12">
        <v>2010</v>
      </c>
      <c r="J364" s="121">
        <v>12</v>
      </c>
      <c r="K364" s="121">
        <v>5</v>
      </c>
    </row>
    <row r="365" spans="1:11" s="11" customFormat="1" x14ac:dyDescent="0.25">
      <c r="A365" s="13" t="s">
        <v>446</v>
      </c>
      <c r="B365" s="13" t="s">
        <v>447</v>
      </c>
      <c r="C365" s="13" t="s">
        <v>450</v>
      </c>
      <c r="D365" s="9" t="s">
        <v>16</v>
      </c>
      <c r="E365" s="12" t="s">
        <v>17</v>
      </c>
      <c r="F365" s="12" t="s">
        <v>452</v>
      </c>
      <c r="G365" s="12" t="s">
        <v>19</v>
      </c>
      <c r="H365" s="12" t="s">
        <v>102</v>
      </c>
      <c r="I365" s="12">
        <v>2008</v>
      </c>
      <c r="J365" s="121">
        <v>24</v>
      </c>
      <c r="K365" s="121">
        <v>5</v>
      </c>
    </row>
    <row r="366" spans="1:11" s="11" customFormat="1" x14ac:dyDescent="0.25">
      <c r="A366" s="13" t="s">
        <v>446</v>
      </c>
      <c r="B366" s="13" t="s">
        <v>447</v>
      </c>
      <c r="C366" s="13" t="s">
        <v>453</v>
      </c>
      <c r="D366" s="9" t="s">
        <v>16</v>
      </c>
      <c r="E366" s="12" t="s">
        <v>17</v>
      </c>
      <c r="F366" s="12" t="s">
        <v>454</v>
      </c>
      <c r="G366" s="12" t="s">
        <v>19</v>
      </c>
      <c r="H366" s="9" t="s">
        <v>368</v>
      </c>
      <c r="I366" s="12">
        <v>2009</v>
      </c>
      <c r="J366" s="121">
        <v>12</v>
      </c>
      <c r="K366" s="121">
        <v>5</v>
      </c>
    </row>
    <row r="367" spans="1:11" s="11" customFormat="1" x14ac:dyDescent="0.25">
      <c r="A367" s="13" t="s">
        <v>446</v>
      </c>
      <c r="B367" s="13" t="s">
        <v>447</v>
      </c>
      <c r="C367" s="13" t="s">
        <v>455</v>
      </c>
      <c r="D367" s="9" t="s">
        <v>16</v>
      </c>
      <c r="E367" s="12" t="s">
        <v>17</v>
      </c>
      <c r="F367" s="12" t="s">
        <v>452</v>
      </c>
      <c r="G367" s="12" t="s">
        <v>19</v>
      </c>
      <c r="H367" s="12" t="s">
        <v>102</v>
      </c>
      <c r="I367" s="12">
        <v>2008</v>
      </c>
      <c r="J367" s="121">
        <v>24</v>
      </c>
      <c r="K367" s="121">
        <v>5</v>
      </c>
    </row>
    <row r="368" spans="1:11" s="11" customFormat="1" x14ac:dyDescent="0.25">
      <c r="A368" s="13" t="s">
        <v>446</v>
      </c>
      <c r="B368" s="13" t="s">
        <v>447</v>
      </c>
      <c r="C368" s="13" t="s">
        <v>456</v>
      </c>
      <c r="D368" s="12" t="s">
        <v>32</v>
      </c>
      <c r="E368" s="12" t="s">
        <v>33</v>
      </c>
      <c r="F368" s="12" t="s">
        <v>457</v>
      </c>
      <c r="G368" s="12" t="s">
        <v>19</v>
      </c>
      <c r="H368" s="12" t="s">
        <v>111</v>
      </c>
      <c r="I368" s="12">
        <v>2014</v>
      </c>
      <c r="J368" s="121">
        <v>12</v>
      </c>
      <c r="K368" s="121">
        <v>5</v>
      </c>
    </row>
    <row r="369" spans="1:11" s="11" customFormat="1" x14ac:dyDescent="0.25">
      <c r="A369" s="13" t="s">
        <v>446</v>
      </c>
      <c r="B369" s="13" t="s">
        <v>447</v>
      </c>
      <c r="C369" s="13" t="s">
        <v>458</v>
      </c>
      <c r="D369" s="12" t="s">
        <v>32</v>
      </c>
      <c r="E369" s="12" t="s">
        <v>33</v>
      </c>
      <c r="F369" s="12" t="s">
        <v>457</v>
      </c>
      <c r="G369" s="12" t="s">
        <v>19</v>
      </c>
      <c r="H369" s="12" t="s">
        <v>111</v>
      </c>
      <c r="I369" s="12">
        <v>2014</v>
      </c>
      <c r="J369" s="121">
        <v>12</v>
      </c>
      <c r="K369" s="121">
        <v>5</v>
      </c>
    </row>
    <row r="370" spans="1:11" s="11" customFormat="1" x14ac:dyDescent="0.25">
      <c r="A370" s="13" t="s">
        <v>446</v>
      </c>
      <c r="B370" s="13" t="s">
        <v>447</v>
      </c>
      <c r="C370" s="13" t="s">
        <v>459</v>
      </c>
      <c r="D370" s="9" t="s">
        <v>16</v>
      </c>
      <c r="E370" s="12" t="s">
        <v>17</v>
      </c>
      <c r="F370" s="12" t="s">
        <v>452</v>
      </c>
      <c r="G370" s="12" t="s">
        <v>19</v>
      </c>
      <c r="H370" s="12" t="s">
        <v>102</v>
      </c>
      <c r="I370" s="12">
        <v>2008</v>
      </c>
      <c r="J370" s="121">
        <v>24</v>
      </c>
      <c r="K370" s="121">
        <v>5</v>
      </c>
    </row>
    <row r="371" spans="1:11" s="11" customFormat="1" x14ac:dyDescent="0.25">
      <c r="A371" s="13" t="s">
        <v>446</v>
      </c>
      <c r="B371" s="13" t="s">
        <v>447</v>
      </c>
      <c r="C371" s="13" t="s">
        <v>460</v>
      </c>
      <c r="D371" s="9" t="s">
        <v>16</v>
      </c>
      <c r="E371" s="12" t="s">
        <v>17</v>
      </c>
      <c r="F371" s="12" t="s">
        <v>1402</v>
      </c>
      <c r="G371" s="12" t="s">
        <v>52</v>
      </c>
      <c r="H371" s="12" t="s">
        <v>43</v>
      </c>
      <c r="I371" s="12">
        <v>2000</v>
      </c>
      <c r="J371" s="121">
        <v>24</v>
      </c>
      <c r="K371" s="121">
        <v>5</v>
      </c>
    </row>
    <row r="372" spans="1:11" s="11" customFormat="1" x14ac:dyDescent="0.25">
      <c r="A372" s="13" t="s">
        <v>446</v>
      </c>
      <c r="B372" s="13" t="s">
        <v>447</v>
      </c>
      <c r="C372" s="13" t="s">
        <v>461</v>
      </c>
      <c r="D372" s="9" t="s">
        <v>16</v>
      </c>
      <c r="E372" s="12" t="s">
        <v>17</v>
      </c>
      <c r="F372" s="12" t="s">
        <v>454</v>
      </c>
      <c r="G372" s="12" t="s">
        <v>19</v>
      </c>
      <c r="H372" s="12" t="s">
        <v>368</v>
      </c>
      <c r="I372" s="12">
        <v>2009</v>
      </c>
      <c r="J372" s="121">
        <v>24</v>
      </c>
      <c r="K372" s="121">
        <v>5</v>
      </c>
    </row>
    <row r="373" spans="1:11" s="11" customFormat="1" x14ac:dyDescent="0.25">
      <c r="A373" s="13" t="s">
        <v>446</v>
      </c>
      <c r="B373" s="13" t="s">
        <v>447</v>
      </c>
      <c r="C373" s="13" t="s">
        <v>462</v>
      </c>
      <c r="D373" s="9" t="s">
        <v>16</v>
      </c>
      <c r="E373" s="12" t="s">
        <v>113</v>
      </c>
      <c r="F373" s="12" t="s">
        <v>251</v>
      </c>
      <c r="G373" s="12" t="s">
        <v>19</v>
      </c>
      <c r="H373" s="12" t="s">
        <v>35</v>
      </c>
      <c r="I373" s="12">
        <v>2007</v>
      </c>
      <c r="J373" s="121">
        <v>24</v>
      </c>
      <c r="K373" s="121">
        <v>5</v>
      </c>
    </row>
    <row r="374" spans="1:11" s="11" customFormat="1" x14ac:dyDescent="0.25">
      <c r="A374" s="13" t="s">
        <v>446</v>
      </c>
      <c r="B374" s="13" t="s">
        <v>447</v>
      </c>
      <c r="C374" s="13" t="s">
        <v>463</v>
      </c>
      <c r="D374" s="12" t="s">
        <v>32</v>
      </c>
      <c r="E374" s="12" t="s">
        <v>33</v>
      </c>
      <c r="F374" s="12" t="s">
        <v>457</v>
      </c>
      <c r="G374" s="12" t="s">
        <v>19</v>
      </c>
      <c r="H374" s="12" t="s">
        <v>111</v>
      </c>
      <c r="I374" s="12">
        <v>2014</v>
      </c>
      <c r="J374" s="121">
        <v>24</v>
      </c>
      <c r="K374" s="121">
        <v>5</v>
      </c>
    </row>
    <row r="375" spans="1:11" s="11" customFormat="1" x14ac:dyDescent="0.25">
      <c r="A375" s="13" t="s">
        <v>446</v>
      </c>
      <c r="B375" s="13" t="s">
        <v>447</v>
      </c>
      <c r="C375" s="13" t="s">
        <v>464</v>
      </c>
      <c r="D375" s="12" t="s">
        <v>32</v>
      </c>
      <c r="E375" s="12" t="s">
        <v>33</v>
      </c>
      <c r="F375" s="12" t="s">
        <v>457</v>
      </c>
      <c r="G375" s="12" t="s">
        <v>19</v>
      </c>
      <c r="H375" s="12" t="s">
        <v>111</v>
      </c>
      <c r="I375" s="12">
        <v>2014</v>
      </c>
      <c r="J375" s="121">
        <v>24</v>
      </c>
      <c r="K375" s="121">
        <v>5</v>
      </c>
    </row>
    <row r="376" spans="1:11" s="11" customFormat="1" x14ac:dyDescent="0.25">
      <c r="A376" s="13" t="s">
        <v>446</v>
      </c>
      <c r="B376" s="13" t="s">
        <v>447</v>
      </c>
      <c r="C376" s="13" t="s">
        <v>465</v>
      </c>
      <c r="D376" s="9" t="s">
        <v>16</v>
      </c>
      <c r="E376" s="12" t="s">
        <v>17</v>
      </c>
      <c r="F376" s="12" t="s">
        <v>466</v>
      </c>
      <c r="G376" s="12" t="s">
        <v>229</v>
      </c>
      <c r="H376" s="12" t="s">
        <v>102</v>
      </c>
      <c r="I376" s="12">
        <v>2006</v>
      </c>
      <c r="J376" s="121">
        <v>12</v>
      </c>
      <c r="K376" s="121">
        <v>5</v>
      </c>
    </row>
    <row r="377" spans="1:11" s="11" customFormat="1" x14ac:dyDescent="0.25">
      <c r="A377" s="13" t="s">
        <v>446</v>
      </c>
      <c r="B377" s="13" t="s">
        <v>447</v>
      </c>
      <c r="C377" s="13" t="s">
        <v>450</v>
      </c>
      <c r="D377" s="9" t="s">
        <v>16</v>
      </c>
      <c r="E377" s="12" t="s">
        <v>17</v>
      </c>
      <c r="F377" s="12" t="s">
        <v>466</v>
      </c>
      <c r="G377" s="12" t="s">
        <v>229</v>
      </c>
      <c r="H377" s="12" t="s">
        <v>102</v>
      </c>
      <c r="I377" s="12">
        <v>2007</v>
      </c>
      <c r="J377" s="121">
        <v>12</v>
      </c>
      <c r="K377" s="121">
        <v>5</v>
      </c>
    </row>
    <row r="378" spans="1:11" s="11" customFormat="1" x14ac:dyDescent="0.25">
      <c r="A378" s="13" t="s">
        <v>446</v>
      </c>
      <c r="B378" s="13" t="s">
        <v>447</v>
      </c>
      <c r="C378" s="13" t="s">
        <v>450</v>
      </c>
      <c r="D378" s="9" t="s">
        <v>16</v>
      </c>
      <c r="E378" s="12" t="s">
        <v>17</v>
      </c>
      <c r="F378" s="12" t="s">
        <v>1384</v>
      </c>
      <c r="G378" s="12" t="s">
        <v>19</v>
      </c>
      <c r="H378" s="12" t="s">
        <v>102</v>
      </c>
      <c r="I378" s="12">
        <v>2013</v>
      </c>
      <c r="J378" s="121">
        <v>12</v>
      </c>
      <c r="K378" s="121">
        <v>5</v>
      </c>
    </row>
    <row r="379" spans="1:11" s="11" customFormat="1" x14ac:dyDescent="0.25">
      <c r="A379" s="13" t="s">
        <v>446</v>
      </c>
      <c r="B379" s="13" t="s">
        <v>447</v>
      </c>
      <c r="C379" s="13" t="s">
        <v>455</v>
      </c>
      <c r="D379" s="9" t="s">
        <v>16</v>
      </c>
      <c r="E379" s="12" t="s">
        <v>17</v>
      </c>
      <c r="F379" s="12" t="s">
        <v>1385</v>
      </c>
      <c r="G379" s="12" t="s">
        <v>52</v>
      </c>
      <c r="H379" s="12" t="s">
        <v>159</v>
      </c>
      <c r="I379" s="12">
        <v>2017</v>
      </c>
      <c r="J379" s="121">
        <v>12</v>
      </c>
      <c r="K379" s="121">
        <v>5</v>
      </c>
    </row>
    <row r="380" spans="1:11" s="11" customFormat="1" x14ac:dyDescent="0.25">
      <c r="A380" s="13" t="s">
        <v>446</v>
      </c>
      <c r="B380" s="13" t="s">
        <v>447</v>
      </c>
      <c r="C380" s="13" t="s">
        <v>1386</v>
      </c>
      <c r="D380" s="9" t="s">
        <v>16</v>
      </c>
      <c r="E380" s="12" t="s">
        <v>17</v>
      </c>
      <c r="F380" s="12" t="s">
        <v>1385</v>
      </c>
      <c r="G380" s="12" t="s">
        <v>52</v>
      </c>
      <c r="H380" s="12" t="s">
        <v>159</v>
      </c>
      <c r="I380" s="12">
        <v>2017</v>
      </c>
      <c r="J380" s="121">
        <v>12</v>
      </c>
      <c r="K380" s="121">
        <v>5</v>
      </c>
    </row>
    <row r="381" spans="1:11" s="11" customFormat="1" x14ac:dyDescent="0.25">
      <c r="A381" s="13" t="s">
        <v>446</v>
      </c>
      <c r="B381" s="13" t="s">
        <v>447</v>
      </c>
      <c r="C381" s="13" t="s">
        <v>1387</v>
      </c>
      <c r="D381" s="9" t="s">
        <v>16</v>
      </c>
      <c r="E381" s="12" t="s">
        <v>17</v>
      </c>
      <c r="F381" s="12" t="s">
        <v>466</v>
      </c>
      <c r="G381" s="12" t="s">
        <v>229</v>
      </c>
      <c r="H381" s="12" t="s">
        <v>102</v>
      </c>
      <c r="I381" s="12">
        <v>2007</v>
      </c>
      <c r="J381" s="121">
        <v>12</v>
      </c>
      <c r="K381" s="121">
        <v>5</v>
      </c>
    </row>
    <row r="382" spans="1:11" s="11" customFormat="1" x14ac:dyDescent="0.25">
      <c r="A382" s="13" t="s">
        <v>446</v>
      </c>
      <c r="B382" s="13" t="s">
        <v>447</v>
      </c>
      <c r="C382" s="13" t="s">
        <v>467</v>
      </c>
      <c r="D382" s="9" t="s">
        <v>16</v>
      </c>
      <c r="E382" s="12" t="s">
        <v>17</v>
      </c>
      <c r="F382" s="12" t="s">
        <v>119</v>
      </c>
      <c r="G382" s="12" t="s">
        <v>52</v>
      </c>
      <c r="H382" s="12" t="s">
        <v>159</v>
      </c>
      <c r="I382" s="12">
        <v>2017</v>
      </c>
      <c r="J382" s="121">
        <v>12</v>
      </c>
      <c r="K382" s="121">
        <v>5</v>
      </c>
    </row>
    <row r="383" spans="1:11" s="11" customFormat="1" x14ac:dyDescent="0.25">
      <c r="A383" s="13" t="s">
        <v>446</v>
      </c>
      <c r="B383" s="13" t="s">
        <v>447</v>
      </c>
      <c r="C383" s="13" t="s">
        <v>468</v>
      </c>
      <c r="D383" s="9" t="s">
        <v>16</v>
      </c>
      <c r="E383" s="12" t="s">
        <v>17</v>
      </c>
      <c r="F383" s="12" t="s">
        <v>466</v>
      </c>
      <c r="G383" s="12" t="s">
        <v>19</v>
      </c>
      <c r="H383" s="12" t="s">
        <v>102</v>
      </c>
      <c r="I383" s="12">
        <v>2012</v>
      </c>
      <c r="J383" s="121">
        <v>12</v>
      </c>
      <c r="K383" s="121">
        <v>5</v>
      </c>
    </row>
    <row r="384" spans="1:11" s="11" customFormat="1" x14ac:dyDescent="0.25">
      <c r="A384" s="13" t="s">
        <v>446</v>
      </c>
      <c r="B384" s="13" t="s">
        <v>447</v>
      </c>
      <c r="C384" s="13" t="s">
        <v>448</v>
      </c>
      <c r="D384" s="12" t="s">
        <v>32</v>
      </c>
      <c r="E384" s="12" t="s">
        <v>33</v>
      </c>
      <c r="F384" s="12" t="s">
        <v>329</v>
      </c>
      <c r="G384" s="12" t="s">
        <v>52</v>
      </c>
      <c r="H384" s="12" t="s">
        <v>20</v>
      </c>
      <c r="I384" s="12">
        <v>2000</v>
      </c>
      <c r="J384" s="121">
        <v>12</v>
      </c>
      <c r="K384" s="121">
        <v>5</v>
      </c>
    </row>
    <row r="385" spans="1:11" s="11" customFormat="1" x14ac:dyDescent="0.25">
      <c r="A385" s="13" t="s">
        <v>446</v>
      </c>
      <c r="B385" s="13" t="s">
        <v>447</v>
      </c>
      <c r="C385" s="13" t="s">
        <v>465</v>
      </c>
      <c r="D385" s="9" t="s">
        <v>16</v>
      </c>
      <c r="E385" s="12" t="s">
        <v>17</v>
      </c>
      <c r="F385" s="12" t="s">
        <v>466</v>
      </c>
      <c r="G385" s="12" t="s">
        <v>229</v>
      </c>
      <c r="H385" s="12" t="s">
        <v>102</v>
      </c>
      <c r="I385" s="12">
        <v>2008</v>
      </c>
      <c r="J385" s="121">
        <v>12</v>
      </c>
      <c r="K385" s="121">
        <v>5</v>
      </c>
    </row>
    <row r="386" spans="1:11" s="11" customFormat="1" x14ac:dyDescent="0.25">
      <c r="A386" s="13" t="s">
        <v>446</v>
      </c>
      <c r="B386" s="13" t="s">
        <v>447</v>
      </c>
      <c r="C386" s="13" t="s">
        <v>274</v>
      </c>
      <c r="D386" s="9" t="s">
        <v>16</v>
      </c>
      <c r="E386" s="12" t="s">
        <v>17</v>
      </c>
      <c r="F386" s="12" t="s">
        <v>469</v>
      </c>
      <c r="G386" s="12" t="s">
        <v>38</v>
      </c>
      <c r="H386" s="12" t="s">
        <v>102</v>
      </c>
      <c r="I386" s="12">
        <v>2007</v>
      </c>
      <c r="J386" s="121">
        <v>12</v>
      </c>
      <c r="K386" s="121">
        <v>5</v>
      </c>
    </row>
    <row r="387" spans="1:11" s="11" customFormat="1" x14ac:dyDescent="0.25">
      <c r="A387" s="127" t="s">
        <v>471</v>
      </c>
      <c r="B387" s="127" t="s">
        <v>472</v>
      </c>
      <c r="C387" s="127" t="s">
        <v>211</v>
      </c>
      <c r="D387" s="9" t="s">
        <v>16</v>
      </c>
      <c r="E387" s="128" t="s">
        <v>17</v>
      </c>
      <c r="F387" s="128" t="s">
        <v>473</v>
      </c>
      <c r="G387" s="128" t="s">
        <v>474</v>
      </c>
      <c r="H387" s="128" t="s">
        <v>159</v>
      </c>
      <c r="I387" s="128">
        <v>2009</v>
      </c>
      <c r="J387" s="121">
        <v>12</v>
      </c>
      <c r="K387" s="121">
        <v>5</v>
      </c>
    </row>
    <row r="388" spans="1:11" s="11" customFormat="1" x14ac:dyDescent="0.25">
      <c r="A388" s="127" t="s">
        <v>471</v>
      </c>
      <c r="B388" s="127" t="s">
        <v>472</v>
      </c>
      <c r="C388" s="127" t="s">
        <v>210</v>
      </c>
      <c r="D388" s="9" t="s">
        <v>16</v>
      </c>
      <c r="E388" s="128" t="s">
        <v>17</v>
      </c>
      <c r="F388" s="128" t="s">
        <v>475</v>
      </c>
      <c r="G388" s="128" t="s">
        <v>38</v>
      </c>
      <c r="H388" s="128" t="s">
        <v>159</v>
      </c>
      <c r="I388" s="128">
        <v>2009</v>
      </c>
      <c r="J388" s="121">
        <v>12</v>
      </c>
      <c r="K388" s="121">
        <v>5</v>
      </c>
    </row>
    <row r="389" spans="1:11" s="11" customFormat="1" x14ac:dyDescent="0.25">
      <c r="A389" s="127" t="s">
        <v>471</v>
      </c>
      <c r="B389" s="127" t="s">
        <v>472</v>
      </c>
      <c r="C389" s="127" t="s">
        <v>371</v>
      </c>
      <c r="D389" s="9" t="s">
        <v>16</v>
      </c>
      <c r="E389" s="128" t="s">
        <v>17</v>
      </c>
      <c r="F389" s="128" t="s">
        <v>475</v>
      </c>
      <c r="G389" s="128" t="s">
        <v>38</v>
      </c>
      <c r="H389" s="128" t="s">
        <v>20</v>
      </c>
      <c r="I389" s="128">
        <v>2003</v>
      </c>
      <c r="J389" s="121">
        <v>12</v>
      </c>
      <c r="K389" s="121">
        <v>5</v>
      </c>
    </row>
    <row r="390" spans="1:11" s="11" customFormat="1" x14ac:dyDescent="0.25">
      <c r="A390" s="127" t="s">
        <v>471</v>
      </c>
      <c r="B390" s="127" t="s">
        <v>472</v>
      </c>
      <c r="C390" s="127" t="s">
        <v>376</v>
      </c>
      <c r="D390" s="9" t="s">
        <v>16</v>
      </c>
      <c r="E390" s="128" t="s">
        <v>17</v>
      </c>
      <c r="F390" s="128" t="s">
        <v>475</v>
      </c>
      <c r="G390" s="128" t="s">
        <v>38</v>
      </c>
      <c r="H390" s="128" t="s">
        <v>102</v>
      </c>
      <c r="I390" s="128">
        <v>2009</v>
      </c>
      <c r="J390" s="121">
        <v>12</v>
      </c>
      <c r="K390" s="121">
        <v>5</v>
      </c>
    </row>
    <row r="391" spans="1:11" s="11" customFormat="1" x14ac:dyDescent="0.25">
      <c r="A391" s="127" t="s">
        <v>471</v>
      </c>
      <c r="B391" s="13" t="s">
        <v>472</v>
      </c>
      <c r="C391" s="127" t="s">
        <v>211</v>
      </c>
      <c r="D391" s="9" t="s">
        <v>16</v>
      </c>
      <c r="E391" s="128" t="s">
        <v>17</v>
      </c>
      <c r="F391" s="128" t="s">
        <v>476</v>
      </c>
      <c r="G391" s="128" t="s">
        <v>38</v>
      </c>
      <c r="H391" s="128" t="s">
        <v>102</v>
      </c>
      <c r="I391" s="128">
        <v>2004</v>
      </c>
      <c r="J391" s="121">
        <v>12</v>
      </c>
      <c r="K391" s="121">
        <v>5</v>
      </c>
    </row>
    <row r="392" spans="1:11" s="11" customFormat="1" x14ac:dyDescent="0.25">
      <c r="A392" s="127" t="s">
        <v>471</v>
      </c>
      <c r="B392" s="127" t="s">
        <v>472</v>
      </c>
      <c r="C392" s="127" t="s">
        <v>210</v>
      </c>
      <c r="D392" s="9" t="s">
        <v>16</v>
      </c>
      <c r="E392" s="128" t="s">
        <v>17</v>
      </c>
      <c r="F392" s="128" t="s">
        <v>477</v>
      </c>
      <c r="G392" s="128" t="s">
        <v>38</v>
      </c>
      <c r="H392" s="128" t="s">
        <v>35</v>
      </c>
      <c r="I392" s="128">
        <v>2010</v>
      </c>
      <c r="J392" s="121">
        <v>12</v>
      </c>
      <c r="K392" s="121">
        <v>5</v>
      </c>
    </row>
    <row r="393" spans="1:11" s="11" customFormat="1" x14ac:dyDescent="0.25">
      <c r="A393" s="127" t="s">
        <v>471</v>
      </c>
      <c r="B393" s="127" t="s">
        <v>472</v>
      </c>
      <c r="C393" s="127" t="s">
        <v>376</v>
      </c>
      <c r="D393" s="9" t="s">
        <v>16</v>
      </c>
      <c r="E393" s="128" t="s">
        <v>17</v>
      </c>
      <c r="F393" s="128" t="s">
        <v>478</v>
      </c>
      <c r="G393" s="128" t="s">
        <v>38</v>
      </c>
      <c r="H393" s="128" t="s">
        <v>35</v>
      </c>
      <c r="I393" s="128">
        <v>2010</v>
      </c>
      <c r="J393" s="121">
        <v>12</v>
      </c>
      <c r="K393" s="121">
        <v>5</v>
      </c>
    </row>
    <row r="394" spans="1:11" s="11" customFormat="1" x14ac:dyDescent="0.25">
      <c r="A394" s="127" t="s">
        <v>471</v>
      </c>
      <c r="B394" s="127" t="s">
        <v>472</v>
      </c>
      <c r="C394" s="127" t="s">
        <v>21</v>
      </c>
      <c r="D394" s="9" t="s">
        <v>16</v>
      </c>
      <c r="E394" s="128" t="s">
        <v>17</v>
      </c>
      <c r="F394" s="128" t="s">
        <v>478</v>
      </c>
      <c r="G394" s="128" t="s">
        <v>38</v>
      </c>
      <c r="H394" s="128" t="s">
        <v>35</v>
      </c>
      <c r="I394" s="128">
        <v>2010</v>
      </c>
      <c r="J394" s="121">
        <v>12</v>
      </c>
      <c r="K394" s="121">
        <v>5</v>
      </c>
    </row>
    <row r="395" spans="1:11" s="11" customFormat="1" x14ac:dyDescent="0.25">
      <c r="A395" s="127" t="s">
        <v>471</v>
      </c>
      <c r="B395" s="127" t="s">
        <v>472</v>
      </c>
      <c r="C395" s="127" t="s">
        <v>376</v>
      </c>
      <c r="D395" s="9" t="s">
        <v>16</v>
      </c>
      <c r="E395" s="128" t="s">
        <v>17</v>
      </c>
      <c r="F395" s="128" t="s">
        <v>479</v>
      </c>
      <c r="G395" s="128" t="s">
        <v>38</v>
      </c>
      <c r="H395" s="128" t="s">
        <v>1388</v>
      </c>
      <c r="I395" s="128">
        <v>2006</v>
      </c>
      <c r="J395" s="121">
        <v>12</v>
      </c>
      <c r="K395" s="121">
        <v>5</v>
      </c>
    </row>
    <row r="396" spans="1:11" s="11" customFormat="1" x14ac:dyDescent="0.25">
      <c r="A396" s="127" t="s">
        <v>471</v>
      </c>
      <c r="B396" s="127" t="s">
        <v>472</v>
      </c>
      <c r="C396" s="127" t="s">
        <v>371</v>
      </c>
      <c r="D396" s="9" t="s">
        <v>16</v>
      </c>
      <c r="E396" s="128" t="s">
        <v>17</v>
      </c>
      <c r="F396" s="128" t="s">
        <v>107</v>
      </c>
      <c r="G396" s="128" t="s">
        <v>38</v>
      </c>
      <c r="H396" s="128" t="s">
        <v>120</v>
      </c>
      <c r="I396" s="128">
        <v>2009</v>
      </c>
      <c r="J396" s="121">
        <v>12</v>
      </c>
      <c r="K396" s="121">
        <v>5</v>
      </c>
    </row>
    <row r="397" spans="1:11" s="11" customFormat="1" x14ac:dyDescent="0.25">
      <c r="A397" s="127" t="s">
        <v>471</v>
      </c>
      <c r="B397" s="127" t="s">
        <v>472</v>
      </c>
      <c r="C397" s="127" t="s">
        <v>480</v>
      </c>
      <c r="D397" s="128" t="s">
        <v>32</v>
      </c>
      <c r="E397" s="128" t="s">
        <v>33</v>
      </c>
      <c r="F397" s="128" t="s">
        <v>481</v>
      </c>
      <c r="G397" s="128" t="s">
        <v>38</v>
      </c>
      <c r="H397" s="125" t="s">
        <v>1388</v>
      </c>
      <c r="I397" s="128">
        <v>2007</v>
      </c>
      <c r="J397" s="121">
        <v>12</v>
      </c>
      <c r="K397" s="121">
        <v>5</v>
      </c>
    </row>
    <row r="398" spans="1:11" s="11" customFormat="1" x14ac:dyDescent="0.25">
      <c r="A398" s="13" t="s">
        <v>483</v>
      </c>
      <c r="B398" s="13" t="s">
        <v>484</v>
      </c>
      <c r="C398" s="13" t="s">
        <v>485</v>
      </c>
      <c r="D398" s="9" t="s">
        <v>16</v>
      </c>
      <c r="E398" s="12" t="s">
        <v>17</v>
      </c>
      <c r="F398" s="12" t="s">
        <v>486</v>
      </c>
      <c r="G398" s="12" t="s">
        <v>38</v>
      </c>
      <c r="H398" s="12" t="s">
        <v>97</v>
      </c>
      <c r="I398" s="12">
        <v>2009</v>
      </c>
      <c r="J398" s="121">
        <v>12</v>
      </c>
      <c r="K398" s="121">
        <v>5</v>
      </c>
    </row>
    <row r="399" spans="1:11" s="11" customFormat="1" x14ac:dyDescent="0.25">
      <c r="A399" s="13" t="s">
        <v>483</v>
      </c>
      <c r="B399" s="13" t="s">
        <v>484</v>
      </c>
      <c r="C399" s="13" t="s">
        <v>487</v>
      </c>
      <c r="D399" s="9" t="s">
        <v>16</v>
      </c>
      <c r="E399" s="12" t="s">
        <v>17</v>
      </c>
      <c r="F399" s="12" t="s">
        <v>486</v>
      </c>
      <c r="G399" s="12" t="s">
        <v>38</v>
      </c>
      <c r="H399" s="12" t="s">
        <v>97</v>
      </c>
      <c r="I399" s="12">
        <v>2009</v>
      </c>
      <c r="J399" s="121">
        <v>12</v>
      </c>
      <c r="K399" s="121">
        <v>5</v>
      </c>
    </row>
    <row r="400" spans="1:11" s="11" customFormat="1" x14ac:dyDescent="0.25">
      <c r="A400" s="13" t="s">
        <v>483</v>
      </c>
      <c r="B400" s="13" t="s">
        <v>484</v>
      </c>
      <c r="C400" s="13" t="s">
        <v>488</v>
      </c>
      <c r="D400" s="9" t="s">
        <v>16</v>
      </c>
      <c r="E400" s="12" t="s">
        <v>17</v>
      </c>
      <c r="F400" s="12" t="s">
        <v>358</v>
      </c>
      <c r="G400" s="12" t="s">
        <v>38</v>
      </c>
      <c r="H400" s="12" t="s">
        <v>39</v>
      </c>
      <c r="I400" s="123">
        <v>2000</v>
      </c>
      <c r="J400" s="121">
        <v>12</v>
      </c>
      <c r="K400" s="121">
        <v>5</v>
      </c>
    </row>
    <row r="401" spans="1:11" s="11" customFormat="1" x14ac:dyDescent="0.25">
      <c r="A401" s="13" t="s">
        <v>483</v>
      </c>
      <c r="B401" s="13" t="s">
        <v>484</v>
      </c>
      <c r="C401" s="13" t="s">
        <v>488</v>
      </c>
      <c r="D401" s="9" t="s">
        <v>45</v>
      </c>
      <c r="E401" s="12" t="s">
        <v>46</v>
      </c>
      <c r="F401" s="12" t="s">
        <v>489</v>
      </c>
      <c r="G401" s="12" t="s">
        <v>38</v>
      </c>
      <c r="H401" s="12" t="s">
        <v>20</v>
      </c>
      <c r="I401" s="12">
        <v>2010</v>
      </c>
      <c r="J401" s="121">
        <v>12</v>
      </c>
      <c r="K401" s="121">
        <v>5</v>
      </c>
    </row>
    <row r="402" spans="1:11" s="11" customFormat="1" x14ac:dyDescent="0.25">
      <c r="A402" s="13" t="s">
        <v>483</v>
      </c>
      <c r="B402" s="13" t="s">
        <v>484</v>
      </c>
      <c r="C402" s="13" t="s">
        <v>487</v>
      </c>
      <c r="D402" s="9" t="s">
        <v>16</v>
      </c>
      <c r="E402" s="12" t="s">
        <v>17</v>
      </c>
      <c r="F402" s="12" t="s">
        <v>490</v>
      </c>
      <c r="G402" s="12" t="s">
        <v>38</v>
      </c>
      <c r="H402" s="12" t="s">
        <v>39</v>
      </c>
      <c r="I402" s="12">
        <v>2003</v>
      </c>
      <c r="J402" s="121">
        <v>12</v>
      </c>
      <c r="K402" s="121">
        <v>5</v>
      </c>
    </row>
    <row r="403" spans="1:11" s="11" customFormat="1" x14ac:dyDescent="0.25">
      <c r="A403" s="13" t="s">
        <v>483</v>
      </c>
      <c r="B403" s="13" t="s">
        <v>484</v>
      </c>
      <c r="C403" s="13" t="s">
        <v>491</v>
      </c>
      <c r="D403" s="9" t="s">
        <v>16</v>
      </c>
      <c r="E403" s="12" t="s">
        <v>17</v>
      </c>
      <c r="F403" s="12" t="s">
        <v>358</v>
      </c>
      <c r="G403" s="12" t="s">
        <v>38</v>
      </c>
      <c r="H403" s="12" t="s">
        <v>39</v>
      </c>
      <c r="I403" s="12">
        <v>2001</v>
      </c>
      <c r="J403" s="121">
        <v>12</v>
      </c>
      <c r="K403" s="121">
        <v>5</v>
      </c>
    </row>
    <row r="404" spans="1:11" s="11" customFormat="1" x14ac:dyDescent="0.25">
      <c r="A404" s="13" t="s">
        <v>483</v>
      </c>
      <c r="B404" s="13" t="s">
        <v>484</v>
      </c>
      <c r="C404" s="13" t="s">
        <v>492</v>
      </c>
      <c r="D404" s="128" t="s">
        <v>32</v>
      </c>
      <c r="E404" s="12" t="s">
        <v>33</v>
      </c>
      <c r="F404" s="12" t="s">
        <v>493</v>
      </c>
      <c r="G404" s="12" t="s">
        <v>494</v>
      </c>
      <c r="H404" s="125" t="s">
        <v>44</v>
      </c>
      <c r="I404" s="12">
        <v>2010</v>
      </c>
      <c r="J404" s="121">
        <v>12</v>
      </c>
      <c r="K404" s="121">
        <v>5</v>
      </c>
    </row>
    <row r="405" spans="1:11" s="11" customFormat="1" x14ac:dyDescent="0.25">
      <c r="A405" s="13" t="s">
        <v>483</v>
      </c>
      <c r="B405" s="13" t="s">
        <v>484</v>
      </c>
      <c r="C405" s="13" t="s">
        <v>487</v>
      </c>
      <c r="D405" s="9" t="s">
        <v>45</v>
      </c>
      <c r="E405" s="12" t="s">
        <v>46</v>
      </c>
      <c r="F405" s="12" t="s">
        <v>419</v>
      </c>
      <c r="G405" s="12" t="s">
        <v>494</v>
      </c>
      <c r="H405" s="125" t="s">
        <v>44</v>
      </c>
      <c r="I405" s="12">
        <v>2007</v>
      </c>
      <c r="J405" s="121">
        <v>12</v>
      </c>
      <c r="K405" s="121">
        <v>5</v>
      </c>
    </row>
    <row r="406" spans="1:11" s="11" customFormat="1" x14ac:dyDescent="0.25">
      <c r="A406" s="13" t="s">
        <v>483</v>
      </c>
      <c r="B406" s="13" t="s">
        <v>484</v>
      </c>
      <c r="C406" s="13" t="s">
        <v>485</v>
      </c>
      <c r="D406" s="9" t="s">
        <v>45</v>
      </c>
      <c r="E406" s="12" t="s">
        <v>46</v>
      </c>
      <c r="F406" s="12" t="s">
        <v>495</v>
      </c>
      <c r="G406" s="12" t="s">
        <v>38</v>
      </c>
      <c r="H406" s="12" t="s">
        <v>43</v>
      </c>
      <c r="I406" s="12">
        <v>2008</v>
      </c>
      <c r="J406" s="121">
        <v>12</v>
      </c>
      <c r="K406" s="121">
        <v>5</v>
      </c>
    </row>
    <row r="407" spans="1:11" s="11" customFormat="1" x14ac:dyDescent="0.25">
      <c r="A407" s="13" t="s">
        <v>483</v>
      </c>
      <c r="B407" s="13" t="s">
        <v>484</v>
      </c>
      <c r="C407" s="13" t="s">
        <v>485</v>
      </c>
      <c r="D407" s="9" t="s">
        <v>45</v>
      </c>
      <c r="E407" s="12" t="s">
        <v>46</v>
      </c>
      <c r="F407" s="12" t="s">
        <v>496</v>
      </c>
      <c r="G407" s="12" t="s">
        <v>38</v>
      </c>
      <c r="H407" s="125" t="s">
        <v>44</v>
      </c>
      <c r="I407" s="12">
        <v>2007</v>
      </c>
      <c r="J407" s="121">
        <v>12</v>
      </c>
      <c r="K407" s="121">
        <v>5</v>
      </c>
    </row>
    <row r="408" spans="1:11" s="11" customFormat="1" x14ac:dyDescent="0.25">
      <c r="A408" s="13" t="s">
        <v>483</v>
      </c>
      <c r="B408" s="13" t="s">
        <v>484</v>
      </c>
      <c r="C408" s="13" t="s">
        <v>487</v>
      </c>
      <c r="D408" s="9" t="s">
        <v>45</v>
      </c>
      <c r="E408" s="12" t="s">
        <v>46</v>
      </c>
      <c r="F408" s="12" t="s">
        <v>497</v>
      </c>
      <c r="G408" s="12" t="s">
        <v>241</v>
      </c>
      <c r="H408" s="125" t="s">
        <v>44</v>
      </c>
      <c r="I408" s="12">
        <v>2008</v>
      </c>
      <c r="J408" s="121">
        <v>12</v>
      </c>
      <c r="K408" s="121">
        <v>5</v>
      </c>
    </row>
    <row r="409" spans="1:11" s="11" customFormat="1" x14ac:dyDescent="0.25">
      <c r="A409" s="13" t="s">
        <v>483</v>
      </c>
      <c r="B409" s="13" t="s">
        <v>484</v>
      </c>
      <c r="C409" s="13" t="s">
        <v>491</v>
      </c>
      <c r="D409" s="9" t="s">
        <v>45</v>
      </c>
      <c r="E409" s="12" t="s">
        <v>46</v>
      </c>
      <c r="F409" s="12" t="s">
        <v>495</v>
      </c>
      <c r="G409" s="12" t="s">
        <v>38</v>
      </c>
      <c r="H409" s="12" t="s">
        <v>43</v>
      </c>
      <c r="I409" s="12">
        <v>2007</v>
      </c>
      <c r="J409" s="121">
        <v>12</v>
      </c>
      <c r="K409" s="121">
        <v>5</v>
      </c>
    </row>
    <row r="410" spans="1:11" s="11" customFormat="1" x14ac:dyDescent="0.25">
      <c r="A410" s="13" t="s">
        <v>483</v>
      </c>
      <c r="B410" s="13" t="s">
        <v>484</v>
      </c>
      <c r="C410" s="13" t="s">
        <v>498</v>
      </c>
      <c r="D410" s="128" t="s">
        <v>32</v>
      </c>
      <c r="E410" s="12" t="s">
        <v>113</v>
      </c>
      <c r="F410" s="12" t="s">
        <v>499</v>
      </c>
      <c r="G410" s="12" t="s">
        <v>38</v>
      </c>
      <c r="H410" s="12" t="s">
        <v>97</v>
      </c>
      <c r="I410" s="12">
        <v>2005</v>
      </c>
      <c r="J410" s="121">
        <v>12</v>
      </c>
      <c r="K410" s="121">
        <v>5</v>
      </c>
    </row>
    <row r="411" spans="1:11" s="11" customFormat="1" x14ac:dyDescent="0.25">
      <c r="A411" s="13" t="s">
        <v>501</v>
      </c>
      <c r="B411" s="13" t="s">
        <v>502</v>
      </c>
      <c r="C411" s="13" t="s">
        <v>487</v>
      </c>
      <c r="D411" s="9" t="s">
        <v>16</v>
      </c>
      <c r="E411" s="12" t="s">
        <v>17</v>
      </c>
      <c r="F411" s="12" t="s">
        <v>503</v>
      </c>
      <c r="G411" s="12" t="s">
        <v>494</v>
      </c>
      <c r="H411" s="125" t="s">
        <v>44</v>
      </c>
      <c r="I411" s="12">
        <v>2006</v>
      </c>
      <c r="J411" s="121">
        <v>12</v>
      </c>
      <c r="K411" s="121">
        <v>5</v>
      </c>
    </row>
    <row r="412" spans="1:11" s="11" customFormat="1" x14ac:dyDescent="0.25">
      <c r="A412" s="13" t="s">
        <v>501</v>
      </c>
      <c r="B412" s="13" t="s">
        <v>502</v>
      </c>
      <c r="C412" s="13" t="s">
        <v>498</v>
      </c>
      <c r="D412" s="12" t="s">
        <v>32</v>
      </c>
      <c r="E412" s="12" t="s">
        <v>33</v>
      </c>
      <c r="F412" s="12" t="s">
        <v>504</v>
      </c>
      <c r="G412" s="12" t="s">
        <v>38</v>
      </c>
      <c r="H412" s="125" t="s">
        <v>44</v>
      </c>
      <c r="I412" s="12">
        <v>2001</v>
      </c>
      <c r="J412" s="121">
        <v>12</v>
      </c>
      <c r="K412" s="121">
        <v>5</v>
      </c>
    </row>
    <row r="413" spans="1:11" s="11" customFormat="1" x14ac:dyDescent="0.25">
      <c r="A413" s="13" t="s">
        <v>501</v>
      </c>
      <c r="B413" s="13" t="s">
        <v>502</v>
      </c>
      <c r="C413" s="13" t="s">
        <v>1392</v>
      </c>
      <c r="D413" s="9" t="s">
        <v>16</v>
      </c>
      <c r="E413" s="12" t="s">
        <v>17</v>
      </c>
      <c r="F413" s="12" t="s">
        <v>503</v>
      </c>
      <c r="G413" s="12" t="s">
        <v>494</v>
      </c>
      <c r="H413" s="125" t="s">
        <v>44</v>
      </c>
      <c r="I413" s="12">
        <v>2006</v>
      </c>
      <c r="J413" s="121">
        <v>12</v>
      </c>
      <c r="K413" s="121">
        <v>5</v>
      </c>
    </row>
    <row r="414" spans="1:11" s="11" customFormat="1" x14ac:dyDescent="0.25">
      <c r="A414" s="13" t="s">
        <v>501</v>
      </c>
      <c r="B414" s="13" t="s">
        <v>502</v>
      </c>
      <c r="C414" s="13" t="s">
        <v>487</v>
      </c>
      <c r="D414" s="9" t="s">
        <v>16</v>
      </c>
      <c r="E414" s="12" t="s">
        <v>17</v>
      </c>
      <c r="F414" s="12" t="s">
        <v>107</v>
      </c>
      <c r="G414" s="12" t="s">
        <v>38</v>
      </c>
      <c r="H414" s="12" t="s">
        <v>20</v>
      </c>
      <c r="I414" s="12">
        <v>2001</v>
      </c>
      <c r="J414" s="121">
        <v>12</v>
      </c>
      <c r="K414" s="121">
        <v>5</v>
      </c>
    </row>
    <row r="415" spans="1:11" s="11" customFormat="1" x14ac:dyDescent="0.25">
      <c r="A415" s="13" t="s">
        <v>501</v>
      </c>
      <c r="B415" s="13" t="s">
        <v>502</v>
      </c>
      <c r="C415" s="13" t="s">
        <v>1389</v>
      </c>
      <c r="D415" s="9" t="s">
        <v>16</v>
      </c>
      <c r="E415" s="12" t="s">
        <v>17</v>
      </c>
      <c r="F415" s="12" t="s">
        <v>107</v>
      </c>
      <c r="G415" s="12" t="s">
        <v>38</v>
      </c>
      <c r="H415" s="12" t="s">
        <v>20</v>
      </c>
      <c r="I415" s="12">
        <v>2001</v>
      </c>
      <c r="J415" s="121">
        <v>12</v>
      </c>
      <c r="K415" s="121">
        <v>5</v>
      </c>
    </row>
    <row r="416" spans="1:11" s="11" customFormat="1" x14ac:dyDescent="0.25">
      <c r="A416" s="13" t="s">
        <v>501</v>
      </c>
      <c r="B416" s="13" t="s">
        <v>502</v>
      </c>
      <c r="C416" s="13" t="s">
        <v>487</v>
      </c>
      <c r="D416" s="12" t="s">
        <v>32</v>
      </c>
      <c r="E416" s="12" t="s">
        <v>33</v>
      </c>
      <c r="F416" s="12" t="s">
        <v>505</v>
      </c>
      <c r="G416" s="12" t="s">
        <v>38</v>
      </c>
      <c r="H416" s="125" t="s">
        <v>44</v>
      </c>
      <c r="I416" s="12">
        <v>2001</v>
      </c>
      <c r="J416" s="121">
        <v>12</v>
      </c>
      <c r="K416" s="121">
        <v>5</v>
      </c>
    </row>
    <row r="417" spans="1:11" s="11" customFormat="1" x14ac:dyDescent="0.25">
      <c r="A417" s="13" t="s">
        <v>501</v>
      </c>
      <c r="B417" s="13" t="s">
        <v>502</v>
      </c>
      <c r="C417" s="13" t="s">
        <v>487</v>
      </c>
      <c r="D417" s="9" t="s">
        <v>16</v>
      </c>
      <c r="E417" s="12" t="s">
        <v>17</v>
      </c>
      <c r="F417" s="12" t="s">
        <v>107</v>
      </c>
      <c r="G417" s="12" t="s">
        <v>38</v>
      </c>
      <c r="H417" s="12" t="s">
        <v>20</v>
      </c>
      <c r="I417" s="12">
        <v>2001</v>
      </c>
      <c r="J417" s="121">
        <v>12</v>
      </c>
      <c r="K417" s="121">
        <v>5</v>
      </c>
    </row>
    <row r="418" spans="1:11" s="11" customFormat="1" x14ac:dyDescent="0.25">
      <c r="A418" s="13" t="s">
        <v>501</v>
      </c>
      <c r="B418" s="13" t="s">
        <v>502</v>
      </c>
      <c r="C418" s="13" t="s">
        <v>1403</v>
      </c>
      <c r="D418" s="9" t="s">
        <v>16</v>
      </c>
      <c r="E418" s="12" t="s">
        <v>17</v>
      </c>
      <c r="F418" s="12" t="s">
        <v>503</v>
      </c>
      <c r="G418" s="12" t="s">
        <v>494</v>
      </c>
      <c r="H418" s="125" t="s">
        <v>44</v>
      </c>
      <c r="I418" s="12">
        <v>2006</v>
      </c>
      <c r="J418" s="121">
        <v>12</v>
      </c>
      <c r="K418" s="121">
        <v>5</v>
      </c>
    </row>
    <row r="419" spans="1:11" s="11" customFormat="1" ht="15.75" customHeight="1" x14ac:dyDescent="0.25">
      <c r="A419" s="13" t="s">
        <v>501</v>
      </c>
      <c r="B419" s="13" t="s">
        <v>502</v>
      </c>
      <c r="C419" s="13" t="s">
        <v>491</v>
      </c>
      <c r="D419" s="9" t="s">
        <v>16</v>
      </c>
      <c r="E419" s="12" t="s">
        <v>17</v>
      </c>
      <c r="F419" s="12" t="s">
        <v>107</v>
      </c>
      <c r="G419" s="12" t="s">
        <v>38</v>
      </c>
      <c r="H419" s="12" t="s">
        <v>20</v>
      </c>
      <c r="I419" s="12">
        <v>2001</v>
      </c>
      <c r="J419" s="121">
        <v>12</v>
      </c>
      <c r="K419" s="121">
        <v>5</v>
      </c>
    </row>
    <row r="420" spans="1:11" s="11" customFormat="1" ht="15.75" customHeight="1" x14ac:dyDescent="0.25">
      <c r="A420" s="13" t="s">
        <v>501</v>
      </c>
      <c r="B420" s="13" t="s">
        <v>502</v>
      </c>
      <c r="C420" s="13" t="s">
        <v>491</v>
      </c>
      <c r="D420" s="9" t="s">
        <v>16</v>
      </c>
      <c r="E420" s="12" t="s">
        <v>17</v>
      </c>
      <c r="F420" s="12" t="s">
        <v>107</v>
      </c>
      <c r="G420" s="12" t="s">
        <v>38</v>
      </c>
      <c r="H420" s="12" t="s">
        <v>20</v>
      </c>
      <c r="I420" s="12">
        <v>2001</v>
      </c>
      <c r="J420" s="121">
        <v>12</v>
      </c>
      <c r="K420" s="121">
        <v>5</v>
      </c>
    </row>
    <row r="421" spans="1:11" s="11" customFormat="1" x14ac:dyDescent="0.25">
      <c r="A421" s="13" t="s">
        <v>501</v>
      </c>
      <c r="B421" s="13" t="s">
        <v>502</v>
      </c>
      <c r="C421" s="13" t="s">
        <v>491</v>
      </c>
      <c r="D421" s="12" t="s">
        <v>32</v>
      </c>
      <c r="E421" s="12" t="s">
        <v>33</v>
      </c>
      <c r="F421" s="12" t="s">
        <v>1390</v>
      </c>
      <c r="G421" s="12" t="s">
        <v>38</v>
      </c>
      <c r="H421" s="125" t="s">
        <v>44</v>
      </c>
      <c r="I421" s="12">
        <v>2001</v>
      </c>
      <c r="J421" s="121">
        <v>12</v>
      </c>
      <c r="K421" s="121">
        <v>5</v>
      </c>
    </row>
    <row r="422" spans="1:11" s="11" customFormat="1" x14ac:dyDescent="0.25">
      <c r="A422" s="13" t="s">
        <v>501</v>
      </c>
      <c r="B422" s="13" t="s">
        <v>502</v>
      </c>
      <c r="C422" s="13" t="s">
        <v>1391</v>
      </c>
      <c r="D422" s="9" t="s">
        <v>16</v>
      </c>
      <c r="E422" s="12" t="s">
        <v>17</v>
      </c>
      <c r="F422" s="12" t="s">
        <v>107</v>
      </c>
      <c r="G422" s="12" t="s">
        <v>38</v>
      </c>
      <c r="H422" s="12" t="s">
        <v>20</v>
      </c>
      <c r="I422" s="12">
        <v>2001</v>
      </c>
      <c r="J422" s="121">
        <v>12</v>
      </c>
      <c r="K422" s="121">
        <v>5</v>
      </c>
    </row>
    <row r="423" spans="1:11" s="11" customFormat="1" x14ac:dyDescent="0.25">
      <c r="A423" s="13" t="s">
        <v>501</v>
      </c>
      <c r="B423" s="13" t="s">
        <v>502</v>
      </c>
      <c r="C423" s="13" t="s">
        <v>1391</v>
      </c>
      <c r="D423" s="12" t="s">
        <v>32</v>
      </c>
      <c r="E423" s="12" t="s">
        <v>33</v>
      </c>
      <c r="F423" s="12" t="s">
        <v>1390</v>
      </c>
      <c r="G423" s="12" t="s">
        <v>38</v>
      </c>
      <c r="H423" s="125" t="s">
        <v>44</v>
      </c>
      <c r="I423" s="12">
        <v>2001</v>
      </c>
      <c r="J423" s="121">
        <v>12</v>
      </c>
      <c r="K423" s="121">
        <v>5</v>
      </c>
    </row>
    <row r="424" spans="1:11" s="11" customFormat="1" x14ac:dyDescent="0.25">
      <c r="A424" s="13" t="s">
        <v>501</v>
      </c>
      <c r="B424" s="13" t="s">
        <v>502</v>
      </c>
      <c r="C424" s="13" t="s">
        <v>1392</v>
      </c>
      <c r="D424" s="12" t="s">
        <v>32</v>
      </c>
      <c r="E424" s="12" t="s">
        <v>33</v>
      </c>
      <c r="F424" s="12" t="s">
        <v>1390</v>
      </c>
      <c r="G424" s="12" t="s">
        <v>38</v>
      </c>
      <c r="H424" s="125" t="s">
        <v>44</v>
      </c>
      <c r="I424" s="12">
        <v>2001</v>
      </c>
      <c r="J424" s="121">
        <v>12</v>
      </c>
      <c r="K424" s="121">
        <v>5</v>
      </c>
    </row>
    <row r="425" spans="1:11" s="11" customFormat="1" x14ac:dyDescent="0.25">
      <c r="A425" s="13" t="s">
        <v>501</v>
      </c>
      <c r="B425" s="13" t="s">
        <v>502</v>
      </c>
      <c r="C425" s="13" t="s">
        <v>1392</v>
      </c>
      <c r="D425" s="9" t="s">
        <v>16</v>
      </c>
      <c r="E425" s="12" t="s">
        <v>17</v>
      </c>
      <c r="F425" s="12" t="s">
        <v>107</v>
      </c>
      <c r="G425" s="12" t="s">
        <v>38</v>
      </c>
      <c r="H425" s="12" t="s">
        <v>20</v>
      </c>
      <c r="I425" s="12">
        <v>2001</v>
      </c>
      <c r="J425" s="121">
        <v>12</v>
      </c>
      <c r="K425" s="121">
        <v>5</v>
      </c>
    </row>
    <row r="426" spans="1:11" s="11" customFormat="1" x14ac:dyDescent="0.25">
      <c r="A426" s="13" t="s">
        <v>501</v>
      </c>
      <c r="B426" s="13" t="s">
        <v>502</v>
      </c>
      <c r="C426" s="13" t="s">
        <v>1392</v>
      </c>
      <c r="D426" s="9" t="s">
        <v>16</v>
      </c>
      <c r="E426" s="12" t="s">
        <v>17</v>
      </c>
      <c r="F426" s="12" t="s">
        <v>107</v>
      </c>
      <c r="G426" s="12" t="s">
        <v>38</v>
      </c>
      <c r="H426" s="12" t="s">
        <v>20</v>
      </c>
      <c r="I426" s="12">
        <v>2001</v>
      </c>
      <c r="J426" s="121">
        <v>12</v>
      </c>
      <c r="K426" s="121">
        <v>5</v>
      </c>
    </row>
    <row r="427" spans="1:11" s="11" customFormat="1" x14ac:dyDescent="0.25">
      <c r="A427" s="130" t="s">
        <v>323</v>
      </c>
      <c r="B427" s="130" t="s">
        <v>324</v>
      </c>
      <c r="C427" s="130" t="s">
        <v>325</v>
      </c>
      <c r="D427" s="9" t="s">
        <v>16</v>
      </c>
      <c r="E427" s="15" t="s">
        <v>17</v>
      </c>
      <c r="F427" s="15" t="s">
        <v>37</v>
      </c>
      <c r="G427" s="15" t="s">
        <v>38</v>
      </c>
      <c r="H427" s="15" t="s">
        <v>39</v>
      </c>
      <c r="I427" s="15">
        <v>2004</v>
      </c>
      <c r="J427" s="121">
        <v>12</v>
      </c>
      <c r="K427" s="121">
        <v>5</v>
      </c>
    </row>
    <row r="428" spans="1:11" s="11" customFormat="1" x14ac:dyDescent="0.25">
      <c r="A428" s="130" t="s">
        <v>323</v>
      </c>
      <c r="B428" s="130" t="s">
        <v>324</v>
      </c>
      <c r="C428" s="130" t="s">
        <v>325</v>
      </c>
      <c r="D428" s="9" t="s">
        <v>16</v>
      </c>
      <c r="E428" s="15" t="s">
        <v>17</v>
      </c>
      <c r="F428" s="15" t="s">
        <v>37</v>
      </c>
      <c r="G428" s="15" t="s">
        <v>38</v>
      </c>
      <c r="H428" s="15" t="s">
        <v>39</v>
      </c>
      <c r="I428" s="15">
        <v>2004</v>
      </c>
      <c r="J428" s="121">
        <v>12</v>
      </c>
      <c r="K428" s="121">
        <v>5</v>
      </c>
    </row>
    <row r="429" spans="1:11" s="11" customFormat="1" x14ac:dyDescent="0.25">
      <c r="A429" s="130" t="s">
        <v>323</v>
      </c>
      <c r="B429" s="130" t="s">
        <v>324</v>
      </c>
      <c r="C429" s="130" t="s">
        <v>326</v>
      </c>
      <c r="D429" s="9" t="s">
        <v>16</v>
      </c>
      <c r="E429" s="15" t="s">
        <v>17</v>
      </c>
      <c r="F429" s="15" t="s">
        <v>37</v>
      </c>
      <c r="G429" s="15" t="s">
        <v>38</v>
      </c>
      <c r="H429" s="15" t="s">
        <v>39</v>
      </c>
      <c r="I429" s="15">
        <v>2002</v>
      </c>
      <c r="J429" s="121">
        <v>12</v>
      </c>
      <c r="K429" s="121">
        <v>5</v>
      </c>
    </row>
    <row r="430" spans="1:11" s="11" customFormat="1" x14ac:dyDescent="0.25">
      <c r="A430" s="130" t="s">
        <v>323</v>
      </c>
      <c r="B430" s="130" t="s">
        <v>324</v>
      </c>
      <c r="C430" s="130" t="s">
        <v>327</v>
      </c>
      <c r="D430" s="9" t="s">
        <v>16</v>
      </c>
      <c r="E430" s="15" t="s">
        <v>17</v>
      </c>
      <c r="F430" s="15" t="s">
        <v>37</v>
      </c>
      <c r="G430" s="15" t="s">
        <v>38</v>
      </c>
      <c r="H430" s="15" t="s">
        <v>39</v>
      </c>
      <c r="I430" s="15">
        <v>2002</v>
      </c>
      <c r="J430" s="121">
        <v>12</v>
      </c>
      <c r="K430" s="121">
        <v>5</v>
      </c>
    </row>
    <row r="431" spans="1:11" s="11" customFormat="1" x14ac:dyDescent="0.25">
      <c r="A431" s="130" t="s">
        <v>323</v>
      </c>
      <c r="B431" s="130" t="s">
        <v>324</v>
      </c>
      <c r="C431" s="130" t="s">
        <v>327</v>
      </c>
      <c r="D431" s="9" t="s">
        <v>16</v>
      </c>
      <c r="E431" s="15" t="s">
        <v>17</v>
      </c>
      <c r="F431" s="15" t="s">
        <v>37</v>
      </c>
      <c r="G431" s="15" t="s">
        <v>38</v>
      </c>
      <c r="H431" s="15" t="s">
        <v>39</v>
      </c>
      <c r="I431" s="15">
        <v>2002</v>
      </c>
      <c r="J431" s="121">
        <v>12</v>
      </c>
      <c r="K431" s="121">
        <v>5</v>
      </c>
    </row>
    <row r="432" spans="1:11" s="11" customFormat="1" x14ac:dyDescent="0.25">
      <c r="A432" s="130" t="s">
        <v>323</v>
      </c>
      <c r="B432" s="130" t="s">
        <v>324</v>
      </c>
      <c r="C432" s="130" t="s">
        <v>328</v>
      </c>
      <c r="D432" s="9" t="s">
        <v>16</v>
      </c>
      <c r="E432" s="15" t="s">
        <v>17</v>
      </c>
      <c r="F432" s="15" t="s">
        <v>37</v>
      </c>
      <c r="G432" s="15" t="s">
        <v>38</v>
      </c>
      <c r="H432" s="15" t="s">
        <v>39</v>
      </c>
      <c r="I432" s="15">
        <v>2003</v>
      </c>
      <c r="J432" s="121">
        <v>12</v>
      </c>
      <c r="K432" s="121">
        <v>5</v>
      </c>
    </row>
    <row r="433" spans="1:11" s="11" customFormat="1" x14ac:dyDescent="0.25">
      <c r="A433" s="130" t="s">
        <v>323</v>
      </c>
      <c r="B433" s="130" t="s">
        <v>324</v>
      </c>
      <c r="C433" s="130" t="s">
        <v>328</v>
      </c>
      <c r="D433" s="12" t="s">
        <v>32</v>
      </c>
      <c r="E433" s="15" t="s">
        <v>33</v>
      </c>
      <c r="F433" s="15" t="s">
        <v>329</v>
      </c>
      <c r="G433" s="15" t="s">
        <v>38</v>
      </c>
      <c r="H433" s="15" t="s">
        <v>20</v>
      </c>
      <c r="I433" s="15">
        <v>2004</v>
      </c>
      <c r="J433" s="121">
        <v>12</v>
      </c>
      <c r="K433" s="121">
        <v>5</v>
      </c>
    </row>
    <row r="434" spans="1:11" s="11" customFormat="1" x14ac:dyDescent="0.25">
      <c r="A434" s="130" t="s">
        <v>323</v>
      </c>
      <c r="B434" s="130" t="s">
        <v>324</v>
      </c>
      <c r="C434" s="130" t="s">
        <v>330</v>
      </c>
      <c r="D434" s="9" t="s">
        <v>16</v>
      </c>
      <c r="E434" s="15" t="s">
        <v>17</v>
      </c>
      <c r="F434" s="15" t="s">
        <v>51</v>
      </c>
      <c r="G434" s="15" t="s">
        <v>38</v>
      </c>
      <c r="H434" s="15" t="s">
        <v>20</v>
      </c>
      <c r="I434" s="15">
        <v>2009</v>
      </c>
      <c r="J434" s="121">
        <v>12</v>
      </c>
      <c r="K434" s="121">
        <v>5</v>
      </c>
    </row>
    <row r="435" spans="1:11" s="11" customFormat="1" x14ac:dyDescent="0.25">
      <c r="A435" s="130" t="s">
        <v>323</v>
      </c>
      <c r="B435" s="130" t="s">
        <v>324</v>
      </c>
      <c r="C435" s="130" t="s">
        <v>331</v>
      </c>
      <c r="D435" s="9" t="s">
        <v>16</v>
      </c>
      <c r="E435" s="15" t="s">
        <v>17</v>
      </c>
      <c r="F435" s="15" t="s">
        <v>37</v>
      </c>
      <c r="G435" s="15" t="s">
        <v>38</v>
      </c>
      <c r="H435" s="15" t="s">
        <v>39</v>
      </c>
      <c r="I435" s="15">
        <v>2001</v>
      </c>
      <c r="J435" s="121">
        <v>12</v>
      </c>
      <c r="K435" s="121">
        <v>5</v>
      </c>
    </row>
    <row r="436" spans="1:11" s="11" customFormat="1" x14ac:dyDescent="0.25">
      <c r="A436" s="130" t="s">
        <v>323</v>
      </c>
      <c r="B436" s="130" t="s">
        <v>324</v>
      </c>
      <c r="C436" s="130" t="s">
        <v>332</v>
      </c>
      <c r="D436" s="9" t="s">
        <v>16</v>
      </c>
      <c r="E436" s="15" t="s">
        <v>17</v>
      </c>
      <c r="F436" s="15" t="s">
        <v>51</v>
      </c>
      <c r="G436" s="15" t="s">
        <v>38</v>
      </c>
      <c r="H436" s="15" t="s">
        <v>20</v>
      </c>
      <c r="I436" s="15">
        <v>2009</v>
      </c>
      <c r="J436" s="121">
        <v>12</v>
      </c>
      <c r="K436" s="121">
        <v>5</v>
      </c>
    </row>
    <row r="437" spans="1:11" s="11" customFormat="1" x14ac:dyDescent="0.25">
      <c r="A437" s="130" t="s">
        <v>323</v>
      </c>
      <c r="B437" s="130" t="s">
        <v>324</v>
      </c>
      <c r="C437" s="130" t="s">
        <v>333</v>
      </c>
      <c r="D437" s="9" t="s">
        <v>16</v>
      </c>
      <c r="E437" s="15" t="s">
        <v>17</v>
      </c>
      <c r="F437" s="15" t="s">
        <v>51</v>
      </c>
      <c r="G437" s="15" t="s">
        <v>38</v>
      </c>
      <c r="H437" s="15" t="s">
        <v>20</v>
      </c>
      <c r="I437" s="15">
        <v>2005</v>
      </c>
      <c r="J437" s="121">
        <v>12</v>
      </c>
      <c r="K437" s="121">
        <v>5</v>
      </c>
    </row>
    <row r="438" spans="1:11" s="11" customFormat="1" x14ac:dyDescent="0.25">
      <c r="A438" s="130" t="s">
        <v>323</v>
      </c>
      <c r="B438" s="130" t="s">
        <v>324</v>
      </c>
      <c r="C438" s="130" t="s">
        <v>334</v>
      </c>
      <c r="D438" s="9" t="s">
        <v>16</v>
      </c>
      <c r="E438" s="15" t="s">
        <v>17</v>
      </c>
      <c r="F438" s="15" t="s">
        <v>51</v>
      </c>
      <c r="G438" s="15" t="s">
        <v>38</v>
      </c>
      <c r="H438" s="15" t="s">
        <v>20</v>
      </c>
      <c r="I438" s="15">
        <v>2010</v>
      </c>
      <c r="J438" s="121">
        <v>12</v>
      </c>
      <c r="K438" s="121">
        <v>5</v>
      </c>
    </row>
    <row r="439" spans="1:11" s="11" customFormat="1" x14ac:dyDescent="0.25">
      <c r="A439" s="130" t="s">
        <v>323</v>
      </c>
      <c r="B439" s="130" t="s">
        <v>324</v>
      </c>
      <c r="C439" s="130" t="s">
        <v>335</v>
      </c>
      <c r="D439" s="9" t="s">
        <v>16</v>
      </c>
      <c r="E439" s="15" t="s">
        <v>17</v>
      </c>
      <c r="F439" s="15" t="s">
        <v>51</v>
      </c>
      <c r="G439" s="15" t="s">
        <v>38</v>
      </c>
      <c r="H439" s="15" t="s">
        <v>20</v>
      </c>
      <c r="I439" s="15">
        <v>2002</v>
      </c>
      <c r="J439" s="121">
        <v>12</v>
      </c>
      <c r="K439" s="121">
        <v>5</v>
      </c>
    </row>
    <row r="440" spans="1:11" s="11" customFormat="1" x14ac:dyDescent="0.25">
      <c r="A440" s="130" t="s">
        <v>323</v>
      </c>
      <c r="B440" s="130" t="s">
        <v>324</v>
      </c>
      <c r="C440" s="130" t="s">
        <v>328</v>
      </c>
      <c r="D440" s="9" t="s">
        <v>16</v>
      </c>
      <c r="E440" s="15" t="s">
        <v>17</v>
      </c>
      <c r="F440" s="15" t="s">
        <v>51</v>
      </c>
      <c r="G440" s="15" t="s">
        <v>38</v>
      </c>
      <c r="H440" s="15" t="s">
        <v>20</v>
      </c>
      <c r="I440" s="15">
        <v>2008</v>
      </c>
      <c r="J440" s="121">
        <v>12</v>
      </c>
      <c r="K440" s="121">
        <v>5</v>
      </c>
    </row>
    <row r="441" spans="1:11" s="11" customFormat="1" x14ac:dyDescent="0.25">
      <c r="A441" s="130" t="s">
        <v>323</v>
      </c>
      <c r="B441" s="130" t="s">
        <v>324</v>
      </c>
      <c r="C441" s="130" t="s">
        <v>332</v>
      </c>
      <c r="D441" s="9" t="s">
        <v>16</v>
      </c>
      <c r="E441" s="15" t="s">
        <v>17</v>
      </c>
      <c r="F441" s="15" t="s">
        <v>51</v>
      </c>
      <c r="G441" s="15" t="s">
        <v>38</v>
      </c>
      <c r="H441" s="15" t="s">
        <v>20</v>
      </c>
      <c r="I441" s="15">
        <v>2002</v>
      </c>
      <c r="J441" s="121">
        <v>12</v>
      </c>
      <c r="K441" s="121">
        <v>5</v>
      </c>
    </row>
    <row r="442" spans="1:11" s="11" customFormat="1" x14ac:dyDescent="0.25">
      <c r="A442" s="130" t="s">
        <v>323</v>
      </c>
      <c r="B442" s="130" t="s">
        <v>324</v>
      </c>
      <c r="C442" s="130" t="s">
        <v>336</v>
      </c>
      <c r="D442" s="12" t="s">
        <v>32</v>
      </c>
      <c r="E442" s="15" t="s">
        <v>33</v>
      </c>
      <c r="F442" s="15" t="s">
        <v>337</v>
      </c>
      <c r="G442" s="15" t="s">
        <v>38</v>
      </c>
      <c r="H442" s="15" t="s">
        <v>44</v>
      </c>
      <c r="I442" s="15">
        <v>2007</v>
      </c>
      <c r="J442" s="121">
        <v>12</v>
      </c>
      <c r="K442" s="121">
        <v>5</v>
      </c>
    </row>
    <row r="443" spans="1:11" s="11" customFormat="1" x14ac:dyDescent="0.25">
      <c r="A443" s="130" t="s">
        <v>339</v>
      </c>
      <c r="B443" s="130" t="s">
        <v>340</v>
      </c>
      <c r="C443" s="130" t="s">
        <v>341</v>
      </c>
      <c r="D443" s="9" t="s">
        <v>45</v>
      </c>
      <c r="E443" s="15" t="s">
        <v>46</v>
      </c>
      <c r="F443" s="15" t="s">
        <v>342</v>
      </c>
      <c r="G443" s="15" t="s">
        <v>38</v>
      </c>
      <c r="H443" s="15" t="s">
        <v>44</v>
      </c>
      <c r="I443" s="15">
        <v>2003</v>
      </c>
      <c r="J443" s="121">
        <v>12</v>
      </c>
      <c r="K443" s="121">
        <v>3</v>
      </c>
    </row>
    <row r="444" spans="1:11" s="11" customFormat="1" x14ac:dyDescent="0.25">
      <c r="A444" s="130" t="s">
        <v>339</v>
      </c>
      <c r="B444" s="130" t="s">
        <v>340</v>
      </c>
      <c r="C444" s="130" t="s">
        <v>341</v>
      </c>
      <c r="D444" s="9" t="s">
        <v>16</v>
      </c>
      <c r="E444" s="15" t="s">
        <v>17</v>
      </c>
      <c r="F444" s="15" t="s">
        <v>343</v>
      </c>
      <c r="G444" s="15" t="s">
        <v>38</v>
      </c>
      <c r="H444" s="15" t="s">
        <v>44</v>
      </c>
      <c r="I444" s="15">
        <v>2006</v>
      </c>
      <c r="J444" s="121">
        <v>12</v>
      </c>
      <c r="K444" s="121">
        <v>5</v>
      </c>
    </row>
    <row r="445" spans="1:11" s="11" customFormat="1" x14ac:dyDescent="0.25">
      <c r="A445" s="130" t="s">
        <v>339</v>
      </c>
      <c r="B445" s="130" t="s">
        <v>340</v>
      </c>
      <c r="C445" s="130" t="s">
        <v>341</v>
      </c>
      <c r="D445" s="9" t="s">
        <v>16</v>
      </c>
      <c r="E445" s="15" t="s">
        <v>17</v>
      </c>
      <c r="F445" s="15" t="s">
        <v>343</v>
      </c>
      <c r="G445" s="15" t="s">
        <v>38</v>
      </c>
      <c r="H445" s="15" t="s">
        <v>44</v>
      </c>
      <c r="I445" s="15">
        <v>2009</v>
      </c>
      <c r="J445" s="121">
        <v>12</v>
      </c>
      <c r="K445" s="121">
        <v>5</v>
      </c>
    </row>
    <row r="446" spans="1:11" s="11" customFormat="1" x14ac:dyDescent="0.25">
      <c r="A446" s="130" t="s">
        <v>339</v>
      </c>
      <c r="B446" s="130" t="s">
        <v>340</v>
      </c>
      <c r="C446" s="130" t="s">
        <v>344</v>
      </c>
      <c r="D446" s="9" t="s">
        <v>16</v>
      </c>
      <c r="E446" s="15" t="s">
        <v>17</v>
      </c>
      <c r="F446" s="15" t="s">
        <v>254</v>
      </c>
      <c r="G446" s="15" t="s">
        <v>38</v>
      </c>
      <c r="H446" s="15" t="s">
        <v>120</v>
      </c>
      <c r="I446" s="15">
        <v>2009</v>
      </c>
      <c r="J446" s="121">
        <v>12</v>
      </c>
      <c r="K446" s="121">
        <v>5</v>
      </c>
    </row>
    <row r="447" spans="1:11" s="11" customFormat="1" x14ac:dyDescent="0.25">
      <c r="A447" s="130" t="s">
        <v>339</v>
      </c>
      <c r="B447" s="130" t="s">
        <v>340</v>
      </c>
      <c r="C447" s="130" t="s">
        <v>301</v>
      </c>
      <c r="D447" s="9" t="s">
        <v>16</v>
      </c>
      <c r="E447" s="15" t="s">
        <v>17</v>
      </c>
      <c r="F447" s="15" t="s">
        <v>254</v>
      </c>
      <c r="G447" s="15" t="s">
        <v>38</v>
      </c>
      <c r="H447" s="15" t="s">
        <v>159</v>
      </c>
      <c r="I447" s="15">
        <v>2011</v>
      </c>
      <c r="J447" s="121">
        <v>12</v>
      </c>
      <c r="K447" s="121">
        <v>5</v>
      </c>
    </row>
    <row r="448" spans="1:11" s="11" customFormat="1" x14ac:dyDescent="0.25">
      <c r="A448" s="130" t="s">
        <v>339</v>
      </c>
      <c r="B448" s="130" t="s">
        <v>340</v>
      </c>
      <c r="C448" s="130" t="s">
        <v>344</v>
      </c>
      <c r="D448" s="9" t="s">
        <v>45</v>
      </c>
      <c r="E448" s="15" t="s">
        <v>46</v>
      </c>
      <c r="F448" s="15" t="s">
        <v>345</v>
      </c>
      <c r="G448" s="15" t="s">
        <v>38</v>
      </c>
      <c r="H448" s="15" t="s">
        <v>43</v>
      </c>
      <c r="I448" s="15">
        <v>2005</v>
      </c>
      <c r="J448" s="121">
        <v>12</v>
      </c>
      <c r="K448" s="121">
        <v>3</v>
      </c>
    </row>
    <row r="449" spans="1:11" s="11" customFormat="1" x14ac:dyDescent="0.25">
      <c r="A449" s="130" t="s">
        <v>339</v>
      </c>
      <c r="B449" s="130" t="s">
        <v>340</v>
      </c>
      <c r="C449" s="130" t="s">
        <v>346</v>
      </c>
      <c r="D449" s="9" t="s">
        <v>45</v>
      </c>
      <c r="E449" s="15" t="s">
        <v>46</v>
      </c>
      <c r="F449" s="15" t="s">
        <v>347</v>
      </c>
      <c r="G449" s="15" t="s">
        <v>38</v>
      </c>
      <c r="H449" s="15" t="s">
        <v>44</v>
      </c>
      <c r="I449" s="15">
        <v>2003</v>
      </c>
      <c r="J449" s="121">
        <v>12</v>
      </c>
      <c r="K449" s="121">
        <v>3</v>
      </c>
    </row>
    <row r="450" spans="1:11" s="11" customFormat="1" x14ac:dyDescent="0.25">
      <c r="A450" s="130" t="s">
        <v>339</v>
      </c>
      <c r="B450" s="130" t="s">
        <v>340</v>
      </c>
      <c r="C450" s="130" t="s">
        <v>346</v>
      </c>
      <c r="D450" s="9" t="s">
        <v>16</v>
      </c>
      <c r="E450" s="15" t="s">
        <v>17</v>
      </c>
      <c r="F450" s="15" t="s">
        <v>348</v>
      </c>
      <c r="G450" s="15" t="s">
        <v>38</v>
      </c>
      <c r="H450" s="15" t="s">
        <v>39</v>
      </c>
      <c r="I450" s="15">
        <v>2004</v>
      </c>
      <c r="J450" s="121">
        <v>12</v>
      </c>
      <c r="K450" s="121">
        <v>5</v>
      </c>
    </row>
    <row r="451" spans="1:11" s="11" customFormat="1" x14ac:dyDescent="0.25">
      <c r="A451" s="130" t="s">
        <v>339</v>
      </c>
      <c r="B451" s="130" t="s">
        <v>340</v>
      </c>
      <c r="C451" s="130" t="s">
        <v>346</v>
      </c>
      <c r="D451" s="9" t="s">
        <v>16</v>
      </c>
      <c r="E451" s="15" t="s">
        <v>17</v>
      </c>
      <c r="F451" s="15" t="s">
        <v>349</v>
      </c>
      <c r="G451" s="15" t="s">
        <v>38</v>
      </c>
      <c r="H451" s="15" t="s">
        <v>44</v>
      </c>
      <c r="I451" s="15">
        <v>2007</v>
      </c>
      <c r="J451" s="121">
        <v>12</v>
      </c>
      <c r="K451" s="121">
        <v>5</v>
      </c>
    </row>
    <row r="452" spans="1:11" s="11" customFormat="1" x14ac:dyDescent="0.25">
      <c r="A452" s="130" t="s">
        <v>339</v>
      </c>
      <c r="B452" s="130" t="s">
        <v>340</v>
      </c>
      <c r="C452" s="130" t="s">
        <v>350</v>
      </c>
      <c r="D452" s="12" t="s">
        <v>32</v>
      </c>
      <c r="E452" s="15" t="s">
        <v>33</v>
      </c>
      <c r="F452" s="15" t="s">
        <v>351</v>
      </c>
      <c r="G452" s="15" t="s">
        <v>38</v>
      </c>
      <c r="H452" s="12" t="s">
        <v>35</v>
      </c>
      <c r="I452" s="15">
        <v>2008</v>
      </c>
      <c r="J452" s="121">
        <v>12</v>
      </c>
      <c r="K452" s="121">
        <v>5</v>
      </c>
    </row>
    <row r="453" spans="1:11" s="11" customFormat="1" x14ac:dyDescent="0.25">
      <c r="A453" s="130" t="s">
        <v>339</v>
      </c>
      <c r="B453" s="130" t="s">
        <v>340</v>
      </c>
      <c r="C453" s="130" t="s">
        <v>352</v>
      </c>
      <c r="D453" s="9" t="s">
        <v>45</v>
      </c>
      <c r="E453" s="15" t="s">
        <v>46</v>
      </c>
      <c r="F453" s="15" t="s">
        <v>345</v>
      </c>
      <c r="G453" s="15" t="s">
        <v>38</v>
      </c>
      <c r="H453" s="15" t="s">
        <v>43</v>
      </c>
      <c r="I453" s="15">
        <v>2006</v>
      </c>
      <c r="J453" s="121">
        <v>12</v>
      </c>
      <c r="K453" s="121">
        <v>3</v>
      </c>
    </row>
    <row r="454" spans="1:11" s="11" customFormat="1" x14ac:dyDescent="0.25">
      <c r="A454" s="130" t="s">
        <v>339</v>
      </c>
      <c r="B454" s="130" t="s">
        <v>340</v>
      </c>
      <c r="C454" s="130" t="s">
        <v>352</v>
      </c>
      <c r="D454" s="9" t="s">
        <v>16</v>
      </c>
      <c r="E454" s="15" t="s">
        <v>17</v>
      </c>
      <c r="F454" s="15" t="s">
        <v>353</v>
      </c>
      <c r="G454" s="15" t="s">
        <v>38</v>
      </c>
      <c r="H454" s="15" t="s">
        <v>97</v>
      </c>
      <c r="I454" s="15">
        <v>2005</v>
      </c>
      <c r="J454" s="121">
        <v>12</v>
      </c>
      <c r="K454" s="121">
        <v>5</v>
      </c>
    </row>
    <row r="455" spans="1:11" s="11" customFormat="1" x14ac:dyDescent="0.25">
      <c r="A455" s="130" t="s">
        <v>339</v>
      </c>
      <c r="B455" s="130" t="s">
        <v>340</v>
      </c>
      <c r="C455" s="130" t="s">
        <v>354</v>
      </c>
      <c r="D455" s="9" t="s">
        <v>16</v>
      </c>
      <c r="E455" s="15" t="s">
        <v>17</v>
      </c>
      <c r="F455" s="15" t="s">
        <v>355</v>
      </c>
      <c r="G455" s="15" t="s">
        <v>38</v>
      </c>
      <c r="H455" s="15" t="s">
        <v>44</v>
      </c>
      <c r="I455" s="15">
        <v>2007</v>
      </c>
      <c r="J455" s="121">
        <v>12</v>
      </c>
      <c r="K455" s="121">
        <v>5</v>
      </c>
    </row>
    <row r="456" spans="1:11" s="11" customFormat="1" x14ac:dyDescent="0.25">
      <c r="A456" s="130" t="s">
        <v>339</v>
      </c>
      <c r="B456" s="130" t="s">
        <v>340</v>
      </c>
      <c r="C456" s="130" t="s">
        <v>356</v>
      </c>
      <c r="D456" s="9" t="s">
        <v>16</v>
      </c>
      <c r="E456" s="15" t="s">
        <v>17</v>
      </c>
      <c r="F456" s="15" t="s">
        <v>355</v>
      </c>
      <c r="G456" s="15" t="s">
        <v>38</v>
      </c>
      <c r="H456" s="15" t="s">
        <v>44</v>
      </c>
      <c r="I456" s="15">
        <v>2007</v>
      </c>
      <c r="J456" s="121">
        <v>12</v>
      </c>
      <c r="K456" s="121">
        <v>5</v>
      </c>
    </row>
    <row r="457" spans="1:11" s="11" customFormat="1" x14ac:dyDescent="0.25">
      <c r="A457" s="130" t="s">
        <v>339</v>
      </c>
      <c r="B457" s="130" t="s">
        <v>340</v>
      </c>
      <c r="C457" s="130" t="s">
        <v>357</v>
      </c>
      <c r="D457" s="9" t="s">
        <v>16</v>
      </c>
      <c r="E457" s="15" t="s">
        <v>17</v>
      </c>
      <c r="F457" s="15" t="s">
        <v>358</v>
      </c>
      <c r="G457" s="15" t="s">
        <v>38</v>
      </c>
      <c r="H457" s="15" t="s">
        <v>39</v>
      </c>
      <c r="I457" s="15">
        <v>1999</v>
      </c>
      <c r="J457" s="121">
        <v>12</v>
      </c>
      <c r="K457" s="121">
        <v>5</v>
      </c>
    </row>
    <row r="458" spans="1:11" s="11" customFormat="1" x14ac:dyDescent="0.25">
      <c r="A458" s="130" t="s">
        <v>359</v>
      </c>
      <c r="B458" s="130" t="s">
        <v>360</v>
      </c>
      <c r="C458" s="130" t="s">
        <v>361</v>
      </c>
      <c r="D458" s="9" t="s">
        <v>16</v>
      </c>
      <c r="E458" s="15" t="s">
        <v>17</v>
      </c>
      <c r="F458" s="15" t="s">
        <v>343</v>
      </c>
      <c r="G458" s="15" t="s">
        <v>38</v>
      </c>
      <c r="H458" s="15" t="s">
        <v>44</v>
      </c>
      <c r="I458" s="15">
        <v>2010</v>
      </c>
      <c r="J458" s="121">
        <v>12</v>
      </c>
      <c r="K458" s="121">
        <v>5</v>
      </c>
    </row>
    <row r="459" spans="1:11" s="11" customFormat="1" x14ac:dyDescent="0.25">
      <c r="A459" s="130" t="s">
        <v>359</v>
      </c>
      <c r="B459" s="130" t="s">
        <v>360</v>
      </c>
      <c r="C459" s="130" t="s">
        <v>362</v>
      </c>
      <c r="D459" s="9" t="s">
        <v>16</v>
      </c>
      <c r="E459" s="15" t="s">
        <v>17</v>
      </c>
      <c r="F459" s="15" t="s">
        <v>343</v>
      </c>
      <c r="G459" s="15" t="s">
        <v>38</v>
      </c>
      <c r="H459" s="15" t="s">
        <v>44</v>
      </c>
      <c r="I459" s="15">
        <v>2007</v>
      </c>
      <c r="J459" s="121">
        <v>12</v>
      </c>
      <c r="K459" s="121">
        <v>5</v>
      </c>
    </row>
    <row r="460" spans="1:11" s="11" customFormat="1" x14ac:dyDescent="0.25">
      <c r="A460" s="130" t="s">
        <v>364</v>
      </c>
      <c r="B460" s="130" t="s">
        <v>365</v>
      </c>
      <c r="C460" s="130" t="s">
        <v>366</v>
      </c>
      <c r="D460" s="12" t="s">
        <v>32</v>
      </c>
      <c r="E460" s="15" t="s">
        <v>33</v>
      </c>
      <c r="F460" s="15" t="s">
        <v>367</v>
      </c>
      <c r="G460" s="15" t="s">
        <v>38</v>
      </c>
      <c r="H460" s="15" t="s">
        <v>368</v>
      </c>
      <c r="I460" s="15">
        <v>2006</v>
      </c>
      <c r="J460" s="121">
        <v>12</v>
      </c>
      <c r="K460" s="121">
        <v>5</v>
      </c>
    </row>
    <row r="461" spans="1:11" s="11" customFormat="1" x14ac:dyDescent="0.25">
      <c r="A461" s="130" t="s">
        <v>364</v>
      </c>
      <c r="B461" s="130" t="s">
        <v>365</v>
      </c>
      <c r="C461" s="130" t="s">
        <v>369</v>
      </c>
      <c r="D461" s="12" t="s">
        <v>32</v>
      </c>
      <c r="E461" s="15" t="s">
        <v>33</v>
      </c>
      <c r="F461" s="15" t="s">
        <v>370</v>
      </c>
      <c r="G461" s="15" t="s">
        <v>38</v>
      </c>
      <c r="H461" s="15" t="s">
        <v>20</v>
      </c>
      <c r="I461" s="15">
        <v>2006</v>
      </c>
      <c r="J461" s="121">
        <v>12</v>
      </c>
      <c r="K461" s="121">
        <v>5</v>
      </c>
    </row>
    <row r="462" spans="1:11" s="11" customFormat="1" x14ac:dyDescent="0.25">
      <c r="A462" s="130" t="s">
        <v>364</v>
      </c>
      <c r="B462" s="130" t="s">
        <v>365</v>
      </c>
      <c r="C462" s="130" t="s">
        <v>211</v>
      </c>
      <c r="D462" s="12" t="s">
        <v>16</v>
      </c>
      <c r="E462" s="15" t="s">
        <v>17</v>
      </c>
      <c r="F462" s="15" t="s">
        <v>110</v>
      </c>
      <c r="G462" s="15" t="s">
        <v>38</v>
      </c>
      <c r="H462" s="15" t="s">
        <v>20</v>
      </c>
      <c r="I462" s="15">
        <v>2001</v>
      </c>
      <c r="J462" s="121">
        <v>12</v>
      </c>
      <c r="K462" s="121">
        <v>5</v>
      </c>
    </row>
    <row r="463" spans="1:11" s="11" customFormat="1" x14ac:dyDescent="0.25">
      <c r="A463" s="130" t="s">
        <v>364</v>
      </c>
      <c r="B463" s="130" t="s">
        <v>365</v>
      </c>
      <c r="C463" s="130" t="s">
        <v>211</v>
      </c>
      <c r="D463" s="12" t="s">
        <v>16</v>
      </c>
      <c r="E463" s="15" t="s">
        <v>17</v>
      </c>
      <c r="F463" s="15" t="s">
        <v>110</v>
      </c>
      <c r="G463" s="15" t="s">
        <v>38</v>
      </c>
      <c r="H463" s="15" t="s">
        <v>20</v>
      </c>
      <c r="I463" s="15">
        <v>2001</v>
      </c>
      <c r="J463" s="121">
        <v>12</v>
      </c>
      <c r="K463" s="121">
        <v>5</v>
      </c>
    </row>
    <row r="464" spans="1:11" s="11" customFormat="1" x14ac:dyDescent="0.25">
      <c r="A464" s="130" t="s">
        <v>364</v>
      </c>
      <c r="B464" s="130" t="s">
        <v>365</v>
      </c>
      <c r="C464" s="130" t="s">
        <v>211</v>
      </c>
      <c r="D464" s="12" t="s">
        <v>16</v>
      </c>
      <c r="E464" s="15" t="s">
        <v>17</v>
      </c>
      <c r="F464" s="15" t="s">
        <v>110</v>
      </c>
      <c r="G464" s="15" t="s">
        <v>38</v>
      </c>
      <c r="H464" s="15" t="s">
        <v>20</v>
      </c>
      <c r="I464" s="15">
        <v>2001</v>
      </c>
      <c r="J464" s="121">
        <v>12</v>
      </c>
      <c r="K464" s="121">
        <v>5</v>
      </c>
    </row>
    <row r="465" spans="1:11" s="11" customFormat="1" x14ac:dyDescent="0.25">
      <c r="A465" s="130" t="s">
        <v>364</v>
      </c>
      <c r="B465" s="130" t="s">
        <v>365</v>
      </c>
      <c r="C465" s="130" t="s">
        <v>210</v>
      </c>
      <c r="D465" s="12" t="s">
        <v>16</v>
      </c>
      <c r="E465" s="15" t="s">
        <v>17</v>
      </c>
      <c r="F465" s="15" t="s">
        <v>110</v>
      </c>
      <c r="G465" s="15" t="s">
        <v>38</v>
      </c>
      <c r="H465" s="15" t="s">
        <v>20</v>
      </c>
      <c r="I465" s="15">
        <v>2001</v>
      </c>
      <c r="J465" s="121">
        <v>12</v>
      </c>
      <c r="K465" s="121">
        <v>5</v>
      </c>
    </row>
    <row r="466" spans="1:11" s="11" customFormat="1" x14ac:dyDescent="0.25">
      <c r="A466" s="130" t="s">
        <v>364</v>
      </c>
      <c r="B466" s="130" t="s">
        <v>365</v>
      </c>
      <c r="C466" s="130" t="s">
        <v>210</v>
      </c>
      <c r="D466" s="12" t="s">
        <v>16</v>
      </c>
      <c r="E466" s="15" t="s">
        <v>17</v>
      </c>
      <c r="F466" s="15" t="s">
        <v>110</v>
      </c>
      <c r="G466" s="15" t="s">
        <v>38</v>
      </c>
      <c r="H466" s="15" t="s">
        <v>20</v>
      </c>
      <c r="I466" s="15">
        <v>2001</v>
      </c>
      <c r="J466" s="121">
        <v>12</v>
      </c>
      <c r="K466" s="121">
        <v>5</v>
      </c>
    </row>
    <row r="467" spans="1:11" s="11" customFormat="1" x14ac:dyDescent="0.25">
      <c r="A467" s="130" t="s">
        <v>364</v>
      </c>
      <c r="B467" s="130" t="s">
        <v>365</v>
      </c>
      <c r="C467" s="130" t="s">
        <v>371</v>
      </c>
      <c r="D467" s="12" t="s">
        <v>16</v>
      </c>
      <c r="E467" s="15" t="s">
        <v>17</v>
      </c>
      <c r="F467" s="15" t="s">
        <v>110</v>
      </c>
      <c r="G467" s="15" t="s">
        <v>38</v>
      </c>
      <c r="H467" s="15" t="s">
        <v>20</v>
      </c>
      <c r="I467" s="15">
        <v>2001</v>
      </c>
      <c r="J467" s="121">
        <v>12</v>
      </c>
      <c r="K467" s="121">
        <v>5</v>
      </c>
    </row>
    <row r="468" spans="1:11" s="11" customFormat="1" x14ac:dyDescent="0.25">
      <c r="A468" s="130" t="s">
        <v>364</v>
      </c>
      <c r="B468" s="130" t="s">
        <v>365</v>
      </c>
      <c r="C468" s="130" t="s">
        <v>372</v>
      </c>
      <c r="D468" s="12" t="s">
        <v>16</v>
      </c>
      <c r="E468" s="15" t="s">
        <v>17</v>
      </c>
      <c r="F468" s="15" t="s">
        <v>154</v>
      </c>
      <c r="G468" s="15" t="s">
        <v>198</v>
      </c>
      <c r="H468" s="15" t="s">
        <v>120</v>
      </c>
      <c r="I468" s="15">
        <v>2008</v>
      </c>
      <c r="J468" s="121">
        <v>12</v>
      </c>
      <c r="K468" s="121">
        <v>5</v>
      </c>
    </row>
    <row r="469" spans="1:11" s="11" customFormat="1" x14ac:dyDescent="0.25">
      <c r="A469" s="130" t="s">
        <v>364</v>
      </c>
      <c r="B469" s="130" t="s">
        <v>365</v>
      </c>
      <c r="C469" s="130" t="s">
        <v>373</v>
      </c>
      <c r="D469" s="12" t="s">
        <v>32</v>
      </c>
      <c r="E469" s="15" t="s">
        <v>113</v>
      </c>
      <c r="F469" s="15" t="s">
        <v>374</v>
      </c>
      <c r="G469" s="15" t="s">
        <v>38</v>
      </c>
      <c r="H469" s="15" t="s">
        <v>35</v>
      </c>
      <c r="I469" s="15">
        <v>2007</v>
      </c>
      <c r="J469" s="121">
        <v>12</v>
      </c>
      <c r="K469" s="121">
        <v>5</v>
      </c>
    </row>
    <row r="470" spans="1:11" s="11" customFormat="1" ht="13.5" customHeight="1" x14ac:dyDescent="0.25">
      <c r="A470" s="130" t="s">
        <v>364</v>
      </c>
      <c r="B470" s="130" t="s">
        <v>365</v>
      </c>
      <c r="C470" s="130" t="s">
        <v>210</v>
      </c>
      <c r="D470" s="12" t="s">
        <v>16</v>
      </c>
      <c r="E470" s="15" t="s">
        <v>17</v>
      </c>
      <c r="F470" s="15" t="s">
        <v>110</v>
      </c>
      <c r="G470" s="15" t="s">
        <v>38</v>
      </c>
      <c r="H470" s="15" t="s">
        <v>20</v>
      </c>
      <c r="I470" s="15">
        <v>2002</v>
      </c>
      <c r="J470" s="121">
        <v>12</v>
      </c>
      <c r="K470" s="121">
        <v>5</v>
      </c>
    </row>
    <row r="471" spans="1:11" s="11" customFormat="1" x14ac:dyDescent="0.25">
      <c r="A471" s="130" t="s">
        <v>364</v>
      </c>
      <c r="B471" s="130" t="s">
        <v>365</v>
      </c>
      <c r="C471" s="130" t="s">
        <v>371</v>
      </c>
      <c r="D471" s="12" t="s">
        <v>16</v>
      </c>
      <c r="E471" s="15" t="s">
        <v>17</v>
      </c>
      <c r="F471" s="15" t="s">
        <v>110</v>
      </c>
      <c r="G471" s="15" t="s">
        <v>38</v>
      </c>
      <c r="H471" s="15" t="s">
        <v>20</v>
      </c>
      <c r="I471" s="15">
        <v>2002</v>
      </c>
      <c r="J471" s="121">
        <v>12</v>
      </c>
      <c r="K471" s="121">
        <v>5</v>
      </c>
    </row>
    <row r="472" spans="1:11" s="11" customFormat="1" x14ac:dyDescent="0.25">
      <c r="A472" s="130" t="s">
        <v>364</v>
      </c>
      <c r="B472" s="130" t="s">
        <v>365</v>
      </c>
      <c r="C472" s="130" t="s">
        <v>375</v>
      </c>
      <c r="D472" s="12" t="s">
        <v>16</v>
      </c>
      <c r="E472" s="15" t="s">
        <v>17</v>
      </c>
      <c r="F472" s="15" t="s">
        <v>110</v>
      </c>
      <c r="G472" s="15" t="s">
        <v>38</v>
      </c>
      <c r="H472" s="15" t="s">
        <v>20</v>
      </c>
      <c r="I472" s="15">
        <v>2002</v>
      </c>
      <c r="J472" s="121">
        <v>12</v>
      </c>
      <c r="K472" s="121">
        <v>5</v>
      </c>
    </row>
    <row r="473" spans="1:11" s="11" customFormat="1" x14ac:dyDescent="0.25">
      <c r="A473" s="130" t="s">
        <v>364</v>
      </c>
      <c r="B473" s="130" t="s">
        <v>365</v>
      </c>
      <c r="C473" s="130" t="s">
        <v>376</v>
      </c>
      <c r="D473" s="12" t="s">
        <v>16</v>
      </c>
      <c r="E473" s="15" t="s">
        <v>17</v>
      </c>
      <c r="F473" s="15" t="s">
        <v>110</v>
      </c>
      <c r="G473" s="15" t="s">
        <v>38</v>
      </c>
      <c r="H473" s="15" t="s">
        <v>20</v>
      </c>
      <c r="I473" s="15">
        <v>2002</v>
      </c>
      <c r="J473" s="121">
        <v>12</v>
      </c>
      <c r="K473" s="121">
        <v>5</v>
      </c>
    </row>
    <row r="474" spans="1:11" s="11" customFormat="1" x14ac:dyDescent="0.25">
      <c r="A474" s="130" t="s">
        <v>364</v>
      </c>
      <c r="B474" s="130" t="s">
        <v>365</v>
      </c>
      <c r="C474" s="130" t="s">
        <v>376</v>
      </c>
      <c r="D474" s="12" t="s">
        <v>16</v>
      </c>
      <c r="E474" s="15" t="s">
        <v>17</v>
      </c>
      <c r="F474" s="15" t="s">
        <v>110</v>
      </c>
      <c r="G474" s="15" t="s">
        <v>38</v>
      </c>
      <c r="H474" s="15" t="s">
        <v>20</v>
      </c>
      <c r="I474" s="15">
        <v>2002</v>
      </c>
      <c r="J474" s="121">
        <v>12</v>
      </c>
      <c r="K474" s="121">
        <v>5</v>
      </c>
    </row>
    <row r="475" spans="1:11" s="11" customFormat="1" x14ac:dyDescent="0.25">
      <c r="A475" s="130" t="s">
        <v>364</v>
      </c>
      <c r="B475" s="130" t="s">
        <v>365</v>
      </c>
      <c r="C475" s="130" t="s">
        <v>377</v>
      </c>
      <c r="D475" s="12" t="s">
        <v>16</v>
      </c>
      <c r="E475" s="15" t="s">
        <v>17</v>
      </c>
      <c r="F475" s="15" t="s">
        <v>110</v>
      </c>
      <c r="G475" s="15" t="s">
        <v>38</v>
      </c>
      <c r="H475" s="15" t="s">
        <v>20</v>
      </c>
      <c r="I475" s="15">
        <v>2002</v>
      </c>
      <c r="J475" s="121">
        <v>12</v>
      </c>
      <c r="K475" s="121">
        <v>5</v>
      </c>
    </row>
    <row r="476" spans="1:11" s="11" customFormat="1" x14ac:dyDescent="0.25">
      <c r="A476" s="130" t="s">
        <v>364</v>
      </c>
      <c r="B476" s="130" t="s">
        <v>365</v>
      </c>
      <c r="C476" s="130" t="s">
        <v>378</v>
      </c>
      <c r="D476" s="12" t="s">
        <v>16</v>
      </c>
      <c r="E476" s="15" t="s">
        <v>17</v>
      </c>
      <c r="F476" s="15" t="s">
        <v>154</v>
      </c>
      <c r="G476" s="15" t="s">
        <v>38</v>
      </c>
      <c r="H476" s="15" t="s">
        <v>159</v>
      </c>
      <c r="I476" s="15">
        <v>2017</v>
      </c>
      <c r="J476" s="121">
        <v>24</v>
      </c>
      <c r="K476" s="121">
        <v>5</v>
      </c>
    </row>
    <row r="477" spans="1:11" s="11" customFormat="1" x14ac:dyDescent="0.25">
      <c r="A477" s="130" t="s">
        <v>380</v>
      </c>
      <c r="B477" s="130" t="s">
        <v>381</v>
      </c>
      <c r="C477" s="130" t="s">
        <v>382</v>
      </c>
      <c r="D477" s="12" t="s">
        <v>32</v>
      </c>
      <c r="E477" s="15" t="s">
        <v>113</v>
      </c>
      <c r="F477" s="15" t="s">
        <v>251</v>
      </c>
      <c r="G477" s="15" t="s">
        <v>38</v>
      </c>
      <c r="H477" s="12" t="s">
        <v>35</v>
      </c>
      <c r="I477" s="15">
        <v>2007</v>
      </c>
      <c r="J477" s="121">
        <v>12</v>
      </c>
      <c r="K477" s="121">
        <v>5</v>
      </c>
    </row>
    <row r="478" spans="1:11" s="11" customFormat="1" x14ac:dyDescent="0.25">
      <c r="A478" s="130" t="s">
        <v>380</v>
      </c>
      <c r="B478" s="130" t="s">
        <v>381</v>
      </c>
      <c r="C478" s="130" t="s">
        <v>383</v>
      </c>
      <c r="D478" s="9" t="s">
        <v>16</v>
      </c>
      <c r="E478" s="15" t="s">
        <v>17</v>
      </c>
      <c r="F478" s="15" t="s">
        <v>260</v>
      </c>
      <c r="G478" s="15" t="s">
        <v>38</v>
      </c>
      <c r="H478" s="125" t="s">
        <v>44</v>
      </c>
      <c r="I478" s="15">
        <v>2004</v>
      </c>
      <c r="J478" s="121">
        <v>12</v>
      </c>
      <c r="K478" s="121">
        <v>5</v>
      </c>
    </row>
    <row r="479" spans="1:11" s="11" customFormat="1" x14ac:dyDescent="0.25">
      <c r="A479" s="130" t="s">
        <v>380</v>
      </c>
      <c r="B479" s="130" t="s">
        <v>381</v>
      </c>
      <c r="C479" s="130" t="s">
        <v>384</v>
      </c>
      <c r="D479" s="9" t="s">
        <v>16</v>
      </c>
      <c r="E479" s="15" t="s">
        <v>17</v>
      </c>
      <c r="F479" s="15" t="s">
        <v>37</v>
      </c>
      <c r="G479" s="15" t="s">
        <v>38</v>
      </c>
      <c r="H479" s="15" t="s">
        <v>39</v>
      </c>
      <c r="I479" s="15">
        <v>2002</v>
      </c>
      <c r="J479" s="121">
        <v>12</v>
      </c>
      <c r="K479" s="121">
        <v>5</v>
      </c>
    </row>
    <row r="480" spans="1:11" s="11" customFormat="1" x14ac:dyDescent="0.25">
      <c r="A480" s="130" t="s">
        <v>380</v>
      </c>
      <c r="B480" s="130" t="s">
        <v>381</v>
      </c>
      <c r="C480" s="130" t="s">
        <v>385</v>
      </c>
      <c r="D480" s="12" t="s">
        <v>32</v>
      </c>
      <c r="E480" s="15" t="s">
        <v>33</v>
      </c>
      <c r="F480" s="15" t="s">
        <v>337</v>
      </c>
      <c r="G480" s="15" t="s">
        <v>38</v>
      </c>
      <c r="H480" s="12" t="s">
        <v>44</v>
      </c>
      <c r="I480" s="15">
        <v>2010</v>
      </c>
      <c r="J480" s="121">
        <v>12</v>
      </c>
      <c r="K480" s="121">
        <v>5</v>
      </c>
    </row>
    <row r="481" spans="1:11" s="11" customFormat="1" x14ac:dyDescent="0.25">
      <c r="A481" s="130" t="s">
        <v>380</v>
      </c>
      <c r="B481" s="130" t="s">
        <v>381</v>
      </c>
      <c r="C481" s="130" t="s">
        <v>385</v>
      </c>
      <c r="D481" s="12" t="s">
        <v>32</v>
      </c>
      <c r="E481" s="15" t="s">
        <v>33</v>
      </c>
      <c r="F481" s="15" t="s">
        <v>386</v>
      </c>
      <c r="G481" s="15" t="s">
        <v>38</v>
      </c>
      <c r="H481" s="15" t="s">
        <v>368</v>
      </c>
      <c r="I481" s="15">
        <v>2010</v>
      </c>
      <c r="J481" s="121">
        <v>12</v>
      </c>
      <c r="K481" s="121">
        <v>5</v>
      </c>
    </row>
    <row r="482" spans="1:11" s="11" customFormat="1" x14ac:dyDescent="0.25">
      <c r="A482" s="130" t="s">
        <v>380</v>
      </c>
      <c r="B482" s="130" t="s">
        <v>381</v>
      </c>
      <c r="C482" s="130" t="s">
        <v>387</v>
      </c>
      <c r="D482" s="9" t="s">
        <v>45</v>
      </c>
      <c r="E482" s="15" t="s">
        <v>46</v>
      </c>
      <c r="F482" s="15" t="s">
        <v>388</v>
      </c>
      <c r="G482" s="15" t="s">
        <v>38</v>
      </c>
      <c r="H482" s="15" t="s">
        <v>102</v>
      </c>
      <c r="I482" s="15">
        <v>2007</v>
      </c>
      <c r="J482" s="121">
        <v>12</v>
      </c>
      <c r="K482" s="121">
        <v>3</v>
      </c>
    </row>
    <row r="483" spans="1:11" s="11" customFormat="1" x14ac:dyDescent="0.25">
      <c r="A483" s="130" t="s">
        <v>380</v>
      </c>
      <c r="B483" s="130" t="s">
        <v>381</v>
      </c>
      <c r="C483" s="130" t="s">
        <v>383</v>
      </c>
      <c r="D483" s="9" t="s">
        <v>45</v>
      </c>
      <c r="E483" s="15" t="s">
        <v>46</v>
      </c>
      <c r="F483" s="15" t="s">
        <v>389</v>
      </c>
      <c r="G483" s="15" t="s">
        <v>38</v>
      </c>
      <c r="H483" s="12" t="s">
        <v>20</v>
      </c>
      <c r="I483" s="15">
        <v>2001</v>
      </c>
      <c r="J483" s="121">
        <v>12</v>
      </c>
      <c r="K483" s="121">
        <v>3</v>
      </c>
    </row>
    <row r="484" spans="1:11" s="11" customFormat="1" x14ac:dyDescent="0.25">
      <c r="A484" s="130" t="s">
        <v>380</v>
      </c>
      <c r="B484" s="130" t="s">
        <v>381</v>
      </c>
      <c r="C484" s="130" t="s">
        <v>390</v>
      </c>
      <c r="D484" s="12" t="s">
        <v>32</v>
      </c>
      <c r="E484" s="15" t="s">
        <v>33</v>
      </c>
      <c r="F484" s="15" t="s">
        <v>250</v>
      </c>
      <c r="G484" s="15" t="s">
        <v>38</v>
      </c>
      <c r="H484" s="15" t="s">
        <v>39</v>
      </c>
      <c r="I484" s="15">
        <v>1999</v>
      </c>
      <c r="J484" s="121">
        <v>12</v>
      </c>
      <c r="K484" s="121">
        <v>5</v>
      </c>
    </row>
    <row r="485" spans="1:11" s="11" customFormat="1" x14ac:dyDescent="0.25">
      <c r="A485" s="130" t="s">
        <v>380</v>
      </c>
      <c r="B485" s="130" t="s">
        <v>381</v>
      </c>
      <c r="C485" s="130" t="s">
        <v>390</v>
      </c>
      <c r="D485" s="9" t="s">
        <v>16</v>
      </c>
      <c r="E485" s="15" t="s">
        <v>17</v>
      </c>
      <c r="F485" s="15" t="s">
        <v>37</v>
      </c>
      <c r="G485" s="15" t="s">
        <v>38</v>
      </c>
      <c r="H485" s="15" t="s">
        <v>39</v>
      </c>
      <c r="I485" s="15">
        <v>2002</v>
      </c>
      <c r="J485" s="121">
        <v>12</v>
      </c>
      <c r="K485" s="121">
        <v>5</v>
      </c>
    </row>
    <row r="486" spans="1:11" s="11" customFormat="1" x14ac:dyDescent="0.25">
      <c r="A486" s="130" t="s">
        <v>380</v>
      </c>
      <c r="B486" s="130" t="s">
        <v>381</v>
      </c>
      <c r="C486" s="130" t="s">
        <v>390</v>
      </c>
      <c r="D486" s="9" t="s">
        <v>16</v>
      </c>
      <c r="E486" s="15" t="s">
        <v>17</v>
      </c>
      <c r="F486" s="15" t="s">
        <v>37</v>
      </c>
      <c r="G486" s="15" t="s">
        <v>38</v>
      </c>
      <c r="H486" s="15" t="s">
        <v>39</v>
      </c>
      <c r="I486" s="15">
        <v>2005</v>
      </c>
      <c r="J486" s="121">
        <v>12</v>
      </c>
      <c r="K486" s="121">
        <v>5</v>
      </c>
    </row>
    <row r="487" spans="1:11" s="11" customFormat="1" x14ac:dyDescent="0.25">
      <c r="A487" s="130" t="s">
        <v>380</v>
      </c>
      <c r="B487" s="130" t="s">
        <v>381</v>
      </c>
      <c r="C487" s="130" t="s">
        <v>383</v>
      </c>
      <c r="D487" s="9" t="s">
        <v>16</v>
      </c>
      <c r="E487" s="15" t="s">
        <v>17</v>
      </c>
      <c r="F487" s="15" t="s">
        <v>391</v>
      </c>
      <c r="G487" s="15" t="s">
        <v>38</v>
      </c>
      <c r="H487" s="15" t="s">
        <v>97</v>
      </c>
      <c r="I487" s="15">
        <v>2005</v>
      </c>
      <c r="J487" s="121">
        <v>12</v>
      </c>
      <c r="K487" s="121">
        <v>5</v>
      </c>
    </row>
    <row r="488" spans="1:11" s="11" customFormat="1" x14ac:dyDescent="0.25">
      <c r="A488" s="130" t="s">
        <v>392</v>
      </c>
      <c r="B488" s="130" t="s">
        <v>393</v>
      </c>
      <c r="C488" s="130" t="s">
        <v>274</v>
      </c>
      <c r="D488" s="12" t="s">
        <v>16</v>
      </c>
      <c r="E488" s="15" t="s">
        <v>113</v>
      </c>
      <c r="F488" s="15" t="s">
        <v>251</v>
      </c>
      <c r="G488" s="15" t="s">
        <v>241</v>
      </c>
      <c r="H488" s="15" t="s">
        <v>35</v>
      </c>
      <c r="I488" s="15">
        <v>2009</v>
      </c>
      <c r="J488" s="121">
        <v>12</v>
      </c>
      <c r="K488" s="121">
        <v>5</v>
      </c>
    </row>
    <row r="489" spans="1:11" s="11" customFormat="1" x14ac:dyDescent="0.25">
      <c r="A489" s="130" t="s">
        <v>392</v>
      </c>
      <c r="B489" s="130" t="s">
        <v>393</v>
      </c>
      <c r="C489" s="130" t="s">
        <v>274</v>
      </c>
      <c r="D489" s="12" t="s">
        <v>16</v>
      </c>
      <c r="E489" s="15" t="s">
        <v>113</v>
      </c>
      <c r="F489" s="15" t="s">
        <v>251</v>
      </c>
      <c r="G489" s="15" t="s">
        <v>241</v>
      </c>
      <c r="H489" s="15" t="s">
        <v>35</v>
      </c>
      <c r="I489" s="15">
        <v>2009</v>
      </c>
      <c r="J489" s="121">
        <v>12</v>
      </c>
      <c r="K489" s="121">
        <v>5</v>
      </c>
    </row>
    <row r="490" spans="1:11" s="11" customFormat="1" x14ac:dyDescent="0.25">
      <c r="A490" s="130" t="s">
        <v>392</v>
      </c>
      <c r="B490" s="130" t="s">
        <v>393</v>
      </c>
      <c r="C490" s="130" t="s">
        <v>274</v>
      </c>
      <c r="D490" s="12" t="s">
        <v>16</v>
      </c>
      <c r="E490" s="15" t="s">
        <v>113</v>
      </c>
      <c r="F490" s="15" t="s">
        <v>251</v>
      </c>
      <c r="G490" s="15" t="s">
        <v>241</v>
      </c>
      <c r="H490" s="15" t="s">
        <v>35</v>
      </c>
      <c r="I490" s="15">
        <v>2009</v>
      </c>
      <c r="J490" s="121">
        <v>12</v>
      </c>
      <c r="K490" s="121">
        <v>5</v>
      </c>
    </row>
    <row r="491" spans="1:11" s="11" customFormat="1" x14ac:dyDescent="0.25">
      <c r="A491" s="130" t="s">
        <v>392</v>
      </c>
      <c r="B491" s="130" t="s">
        <v>393</v>
      </c>
      <c r="C491" s="130" t="s">
        <v>394</v>
      </c>
      <c r="D491" s="12" t="s">
        <v>16</v>
      </c>
      <c r="E491" s="15" t="s">
        <v>17</v>
      </c>
      <c r="F491" s="15" t="s">
        <v>260</v>
      </c>
      <c r="G491" s="15" t="s">
        <v>241</v>
      </c>
      <c r="H491" s="15" t="s">
        <v>44</v>
      </c>
      <c r="I491" s="15">
        <v>2008</v>
      </c>
      <c r="J491" s="121">
        <v>12</v>
      </c>
      <c r="K491" s="121">
        <v>5</v>
      </c>
    </row>
    <row r="492" spans="1:11" s="11" customFormat="1" x14ac:dyDescent="0.25">
      <c r="A492" s="130" t="s">
        <v>392</v>
      </c>
      <c r="B492" s="130" t="s">
        <v>393</v>
      </c>
      <c r="C492" s="130" t="s">
        <v>395</v>
      </c>
      <c r="D492" s="12" t="s">
        <v>16</v>
      </c>
      <c r="E492" s="15" t="s">
        <v>17</v>
      </c>
      <c r="F492" s="15" t="s">
        <v>51</v>
      </c>
      <c r="G492" s="15" t="s">
        <v>241</v>
      </c>
      <c r="H492" s="15" t="s">
        <v>20</v>
      </c>
      <c r="I492" s="15">
        <v>2008</v>
      </c>
      <c r="J492" s="121">
        <v>12</v>
      </c>
      <c r="K492" s="121">
        <v>5</v>
      </c>
    </row>
    <row r="493" spans="1:11" s="11" customFormat="1" x14ac:dyDescent="0.25">
      <c r="A493" s="130" t="s">
        <v>392</v>
      </c>
      <c r="B493" s="130" t="s">
        <v>393</v>
      </c>
      <c r="C493" s="130" t="s">
        <v>396</v>
      </c>
      <c r="D493" s="12" t="s">
        <v>32</v>
      </c>
      <c r="E493" s="15" t="s">
        <v>33</v>
      </c>
      <c r="F493" s="15" t="s">
        <v>397</v>
      </c>
      <c r="G493" s="15" t="s">
        <v>398</v>
      </c>
      <c r="H493" s="15" t="s">
        <v>368</v>
      </c>
      <c r="I493" s="15">
        <v>2010</v>
      </c>
      <c r="J493" s="121">
        <v>12</v>
      </c>
      <c r="K493" s="121">
        <v>5</v>
      </c>
    </row>
    <row r="494" spans="1:11" s="11" customFormat="1" x14ac:dyDescent="0.25">
      <c r="A494" s="130" t="s">
        <v>392</v>
      </c>
      <c r="B494" s="130" t="s">
        <v>393</v>
      </c>
      <c r="C494" s="130" t="s">
        <v>21</v>
      </c>
      <c r="D494" s="12" t="s">
        <v>16</v>
      </c>
      <c r="E494" s="15" t="s">
        <v>17</v>
      </c>
      <c r="F494" s="15" t="s">
        <v>51</v>
      </c>
      <c r="G494" s="15" t="s">
        <v>241</v>
      </c>
      <c r="H494" s="15" t="s">
        <v>20</v>
      </c>
      <c r="I494" s="15">
        <v>2007</v>
      </c>
      <c r="J494" s="121">
        <v>12</v>
      </c>
      <c r="K494" s="121">
        <v>5</v>
      </c>
    </row>
    <row r="495" spans="1:11" s="11" customFormat="1" x14ac:dyDescent="0.25">
      <c r="A495" s="13" t="s">
        <v>507</v>
      </c>
      <c r="B495" s="13" t="s">
        <v>508</v>
      </c>
      <c r="C495" s="13" t="s">
        <v>509</v>
      </c>
      <c r="D495" s="9" t="s">
        <v>16</v>
      </c>
      <c r="E495" s="128" t="s">
        <v>17</v>
      </c>
      <c r="F495" s="128" t="s">
        <v>510</v>
      </c>
      <c r="G495" s="128" t="s">
        <v>229</v>
      </c>
      <c r="H495" s="125" t="s">
        <v>44</v>
      </c>
      <c r="I495" s="123">
        <v>2008</v>
      </c>
      <c r="J495" s="121">
        <v>12</v>
      </c>
      <c r="K495" s="121">
        <v>5</v>
      </c>
    </row>
    <row r="496" spans="1:11" s="11" customFormat="1" x14ac:dyDescent="0.25">
      <c r="A496" s="13" t="s">
        <v>507</v>
      </c>
      <c r="B496" s="13" t="s">
        <v>508</v>
      </c>
      <c r="C496" s="13" t="s">
        <v>511</v>
      </c>
      <c r="D496" s="9" t="s">
        <v>16</v>
      </c>
      <c r="E496" s="128" t="s">
        <v>17</v>
      </c>
      <c r="F496" s="128" t="s">
        <v>512</v>
      </c>
      <c r="G496" s="128" t="s">
        <v>166</v>
      </c>
      <c r="H496" s="125" t="s">
        <v>102</v>
      </c>
      <c r="I496" s="123">
        <v>2008</v>
      </c>
      <c r="J496" s="121">
        <v>12</v>
      </c>
      <c r="K496" s="121">
        <v>5</v>
      </c>
    </row>
    <row r="497" spans="1:11" s="11" customFormat="1" x14ac:dyDescent="0.25">
      <c r="A497" s="13" t="s">
        <v>507</v>
      </c>
      <c r="B497" s="13" t="s">
        <v>508</v>
      </c>
      <c r="C497" s="13" t="s">
        <v>513</v>
      </c>
      <c r="D497" s="9" t="s">
        <v>16</v>
      </c>
      <c r="E497" s="128" t="s">
        <v>17</v>
      </c>
      <c r="F497" s="128" t="s">
        <v>514</v>
      </c>
      <c r="G497" s="128" t="s">
        <v>229</v>
      </c>
      <c r="H497" s="125" t="s">
        <v>44</v>
      </c>
      <c r="I497" s="123">
        <v>2008</v>
      </c>
      <c r="J497" s="121">
        <v>12</v>
      </c>
      <c r="K497" s="121">
        <v>5</v>
      </c>
    </row>
    <row r="498" spans="1:11" s="11" customFormat="1" x14ac:dyDescent="0.25">
      <c r="A498" s="13" t="s">
        <v>507</v>
      </c>
      <c r="B498" s="13" t="s">
        <v>508</v>
      </c>
      <c r="C498" s="13" t="s">
        <v>515</v>
      </c>
      <c r="D498" s="9" t="s">
        <v>16</v>
      </c>
      <c r="E498" s="128" t="s">
        <v>17</v>
      </c>
      <c r="F498" s="128" t="s">
        <v>510</v>
      </c>
      <c r="G498" s="128" t="s">
        <v>229</v>
      </c>
      <c r="H498" s="125" t="s">
        <v>44</v>
      </c>
      <c r="I498" s="123">
        <v>2008</v>
      </c>
      <c r="J498" s="121">
        <v>12</v>
      </c>
      <c r="K498" s="121">
        <v>5</v>
      </c>
    </row>
    <row r="499" spans="1:11" s="11" customFormat="1" x14ac:dyDescent="0.25">
      <c r="A499" s="13" t="s">
        <v>507</v>
      </c>
      <c r="B499" s="13" t="s">
        <v>508</v>
      </c>
      <c r="C499" s="13" t="s">
        <v>516</v>
      </c>
      <c r="D499" s="9" t="s">
        <v>16</v>
      </c>
      <c r="E499" s="128" t="s">
        <v>17</v>
      </c>
      <c r="F499" s="128" t="s">
        <v>510</v>
      </c>
      <c r="G499" s="128" t="s">
        <v>229</v>
      </c>
      <c r="H499" s="125" t="s">
        <v>44</v>
      </c>
      <c r="I499" s="123">
        <v>2008</v>
      </c>
      <c r="J499" s="121">
        <v>12</v>
      </c>
      <c r="K499" s="121">
        <v>5</v>
      </c>
    </row>
    <row r="500" spans="1:11" s="11" customFormat="1" x14ac:dyDescent="0.25">
      <c r="A500" s="13" t="s">
        <v>507</v>
      </c>
      <c r="B500" s="13" t="s">
        <v>508</v>
      </c>
      <c r="C500" s="13" t="s">
        <v>516</v>
      </c>
      <c r="D500" s="9" t="s">
        <v>16</v>
      </c>
      <c r="E500" s="128" t="s">
        <v>17</v>
      </c>
      <c r="F500" s="128" t="s">
        <v>510</v>
      </c>
      <c r="G500" s="128" t="s">
        <v>229</v>
      </c>
      <c r="H500" s="125" t="s">
        <v>44</v>
      </c>
      <c r="I500" s="123">
        <v>2009</v>
      </c>
      <c r="J500" s="121">
        <v>12</v>
      </c>
      <c r="K500" s="121">
        <v>5</v>
      </c>
    </row>
    <row r="501" spans="1:11" s="11" customFormat="1" x14ac:dyDescent="0.25">
      <c r="A501" s="13" t="s">
        <v>507</v>
      </c>
      <c r="B501" s="13" t="s">
        <v>508</v>
      </c>
      <c r="C501" s="13" t="s">
        <v>517</v>
      </c>
      <c r="D501" s="12" t="s">
        <v>32</v>
      </c>
      <c r="E501" s="12" t="s">
        <v>33</v>
      </c>
      <c r="F501" s="128" t="s">
        <v>518</v>
      </c>
      <c r="G501" s="128" t="s">
        <v>519</v>
      </c>
      <c r="H501" s="125" t="s">
        <v>35</v>
      </c>
      <c r="I501" s="123">
        <v>2009</v>
      </c>
      <c r="J501" s="121">
        <v>12</v>
      </c>
      <c r="K501" s="121">
        <v>5</v>
      </c>
    </row>
    <row r="502" spans="1:11" s="11" customFormat="1" x14ac:dyDescent="0.25">
      <c r="A502" s="13" t="s">
        <v>507</v>
      </c>
      <c r="B502" s="13" t="s">
        <v>508</v>
      </c>
      <c r="C502" s="13" t="s">
        <v>520</v>
      </c>
      <c r="D502" s="12" t="s">
        <v>32</v>
      </c>
      <c r="E502" s="12" t="s">
        <v>33</v>
      </c>
      <c r="F502" s="128" t="s">
        <v>518</v>
      </c>
      <c r="G502" s="128" t="s">
        <v>519</v>
      </c>
      <c r="H502" s="125" t="s">
        <v>35</v>
      </c>
      <c r="I502" s="123">
        <v>2009</v>
      </c>
      <c r="J502" s="121">
        <v>12</v>
      </c>
      <c r="K502" s="121">
        <v>5</v>
      </c>
    </row>
    <row r="503" spans="1:11" s="11" customFormat="1" x14ac:dyDescent="0.25">
      <c r="A503" s="13" t="s">
        <v>507</v>
      </c>
      <c r="B503" s="13" t="s">
        <v>508</v>
      </c>
      <c r="C503" s="13" t="s">
        <v>187</v>
      </c>
      <c r="D503" s="12" t="s">
        <v>32</v>
      </c>
      <c r="E503" s="12" t="s">
        <v>33</v>
      </c>
      <c r="F503" s="128" t="s">
        <v>521</v>
      </c>
      <c r="G503" s="128" t="s">
        <v>229</v>
      </c>
      <c r="H503" s="125" t="s">
        <v>44</v>
      </c>
      <c r="I503" s="123">
        <v>2008</v>
      </c>
      <c r="J503" s="121">
        <v>12</v>
      </c>
      <c r="K503" s="121">
        <v>5</v>
      </c>
    </row>
    <row r="504" spans="1:11" s="11" customFormat="1" x14ac:dyDescent="0.25">
      <c r="A504" s="13" t="s">
        <v>507</v>
      </c>
      <c r="B504" s="13" t="s">
        <v>508</v>
      </c>
      <c r="C504" s="13" t="s">
        <v>515</v>
      </c>
      <c r="D504" s="9" t="s">
        <v>16</v>
      </c>
      <c r="E504" s="128" t="s">
        <v>17</v>
      </c>
      <c r="F504" s="128" t="s">
        <v>51</v>
      </c>
      <c r="G504" s="128" t="s">
        <v>38</v>
      </c>
      <c r="H504" s="125" t="s">
        <v>20</v>
      </c>
      <c r="I504" s="123">
        <v>2000</v>
      </c>
      <c r="J504" s="121">
        <v>12</v>
      </c>
      <c r="K504" s="121">
        <v>5</v>
      </c>
    </row>
    <row r="505" spans="1:11" s="11" customFormat="1" x14ac:dyDescent="0.25">
      <c r="A505" s="13" t="s">
        <v>507</v>
      </c>
      <c r="B505" s="13" t="s">
        <v>508</v>
      </c>
      <c r="C505" s="13" t="s">
        <v>522</v>
      </c>
      <c r="D505" s="9" t="s">
        <v>45</v>
      </c>
      <c r="E505" s="128" t="s">
        <v>46</v>
      </c>
      <c r="F505" s="128" t="s">
        <v>47</v>
      </c>
      <c r="G505" s="128" t="s">
        <v>38</v>
      </c>
      <c r="H505" s="125" t="s">
        <v>523</v>
      </c>
      <c r="I505" s="123">
        <v>2005</v>
      </c>
      <c r="J505" s="121">
        <v>24</v>
      </c>
      <c r="K505" s="121">
        <v>3</v>
      </c>
    </row>
    <row r="506" spans="1:11" s="11" customFormat="1" x14ac:dyDescent="0.25">
      <c r="A506" s="13" t="s">
        <v>507</v>
      </c>
      <c r="B506" s="13" t="s">
        <v>508</v>
      </c>
      <c r="C506" s="13" t="s">
        <v>21</v>
      </c>
      <c r="D506" s="9" t="s">
        <v>45</v>
      </c>
      <c r="E506" s="128" t="s">
        <v>46</v>
      </c>
      <c r="F506" s="128" t="s">
        <v>495</v>
      </c>
      <c r="G506" s="128" t="s">
        <v>38</v>
      </c>
      <c r="H506" s="125" t="s">
        <v>523</v>
      </c>
      <c r="I506" s="123">
        <v>2007</v>
      </c>
      <c r="J506" s="121">
        <v>12</v>
      </c>
      <c r="K506" s="121">
        <v>3</v>
      </c>
    </row>
    <row r="507" spans="1:11" s="11" customFormat="1" x14ac:dyDescent="0.25">
      <c r="A507" s="13" t="s">
        <v>507</v>
      </c>
      <c r="B507" s="13" t="s">
        <v>508</v>
      </c>
      <c r="C507" s="13" t="s">
        <v>21</v>
      </c>
      <c r="D507" s="9" t="s">
        <v>16</v>
      </c>
      <c r="E507" s="128" t="s">
        <v>17</v>
      </c>
      <c r="F507" s="128" t="s">
        <v>512</v>
      </c>
      <c r="G507" s="128" t="s">
        <v>166</v>
      </c>
      <c r="H507" s="125" t="s">
        <v>102</v>
      </c>
      <c r="I507" s="123">
        <v>2008</v>
      </c>
      <c r="J507" s="121">
        <v>12</v>
      </c>
      <c r="K507" s="121">
        <v>5</v>
      </c>
    </row>
    <row r="508" spans="1:11" s="11" customFormat="1" x14ac:dyDescent="0.25">
      <c r="A508" s="13" t="s">
        <v>507</v>
      </c>
      <c r="B508" s="13" t="s">
        <v>508</v>
      </c>
      <c r="C508" s="13" t="s">
        <v>21</v>
      </c>
      <c r="D508" s="9" t="s">
        <v>45</v>
      </c>
      <c r="E508" s="128" t="s">
        <v>46</v>
      </c>
      <c r="F508" s="128" t="s">
        <v>495</v>
      </c>
      <c r="G508" s="128" t="s">
        <v>38</v>
      </c>
      <c r="H508" s="125" t="s">
        <v>523</v>
      </c>
      <c r="I508" s="123">
        <v>2005</v>
      </c>
      <c r="J508" s="121">
        <v>12</v>
      </c>
      <c r="K508" s="121">
        <v>3</v>
      </c>
    </row>
    <row r="509" spans="1:11" s="11" customFormat="1" x14ac:dyDescent="0.25">
      <c r="A509" s="13" t="s">
        <v>507</v>
      </c>
      <c r="B509" s="13" t="s">
        <v>508</v>
      </c>
      <c r="C509" s="13" t="s">
        <v>524</v>
      </c>
      <c r="D509" s="12" t="s">
        <v>32</v>
      </c>
      <c r="E509" s="12" t="s">
        <v>33</v>
      </c>
      <c r="F509" s="128" t="s">
        <v>249</v>
      </c>
      <c r="G509" s="128" t="s">
        <v>525</v>
      </c>
      <c r="H509" s="125" t="s">
        <v>35</v>
      </c>
      <c r="I509" s="123">
        <v>2009</v>
      </c>
      <c r="J509" s="121">
        <v>12</v>
      </c>
      <c r="K509" s="121">
        <v>5</v>
      </c>
    </row>
    <row r="510" spans="1:11" s="11" customFormat="1" x14ac:dyDescent="0.25">
      <c r="A510" s="13" t="s">
        <v>507</v>
      </c>
      <c r="B510" s="13" t="s">
        <v>508</v>
      </c>
      <c r="C510" s="13" t="s">
        <v>306</v>
      </c>
      <c r="D510" s="9" t="s">
        <v>16</v>
      </c>
      <c r="E510" s="128" t="s">
        <v>17</v>
      </c>
      <c r="F510" s="128" t="s">
        <v>51</v>
      </c>
      <c r="G510" s="128" t="s">
        <v>38</v>
      </c>
      <c r="H510" s="125" t="s">
        <v>20</v>
      </c>
      <c r="I510" s="123">
        <v>2006</v>
      </c>
      <c r="J510" s="121">
        <v>24</v>
      </c>
      <c r="K510" s="121">
        <v>5</v>
      </c>
    </row>
    <row r="511" spans="1:11" s="11" customFormat="1" x14ac:dyDescent="0.25">
      <c r="A511" s="13" t="s">
        <v>507</v>
      </c>
      <c r="B511" s="13" t="s">
        <v>508</v>
      </c>
      <c r="C511" s="13" t="s">
        <v>306</v>
      </c>
      <c r="D511" s="9" t="s">
        <v>45</v>
      </c>
      <c r="E511" s="128" t="s">
        <v>46</v>
      </c>
      <c r="F511" s="128" t="s">
        <v>526</v>
      </c>
      <c r="G511" s="128" t="s">
        <v>38</v>
      </c>
      <c r="H511" s="125" t="s">
        <v>162</v>
      </c>
      <c r="I511" s="123">
        <v>2004</v>
      </c>
      <c r="J511" s="121">
        <v>12</v>
      </c>
      <c r="K511" s="121">
        <v>3</v>
      </c>
    </row>
    <row r="512" spans="1:11" s="11" customFormat="1" x14ac:dyDescent="0.25">
      <c r="A512" s="13" t="s">
        <v>507</v>
      </c>
      <c r="B512" s="13" t="s">
        <v>508</v>
      </c>
      <c r="C512" s="13" t="s">
        <v>206</v>
      </c>
      <c r="D512" s="9" t="s">
        <v>16</v>
      </c>
      <c r="E512" s="128" t="s">
        <v>17</v>
      </c>
      <c r="F512" s="128" t="s">
        <v>51</v>
      </c>
      <c r="G512" s="128" t="s">
        <v>38</v>
      </c>
      <c r="H512" s="125" t="s">
        <v>20</v>
      </c>
      <c r="I512" s="123">
        <v>2005</v>
      </c>
      <c r="J512" s="121">
        <v>24</v>
      </c>
      <c r="K512" s="121">
        <v>5</v>
      </c>
    </row>
    <row r="513" spans="1:11" s="11" customFormat="1" x14ac:dyDescent="0.25">
      <c r="A513" s="13" t="s">
        <v>507</v>
      </c>
      <c r="B513" s="13" t="s">
        <v>508</v>
      </c>
      <c r="C513" s="13" t="s">
        <v>206</v>
      </c>
      <c r="D513" s="9" t="s">
        <v>16</v>
      </c>
      <c r="E513" s="128" t="s">
        <v>17</v>
      </c>
      <c r="F513" s="128" t="s">
        <v>51</v>
      </c>
      <c r="G513" s="128" t="s">
        <v>38</v>
      </c>
      <c r="H513" s="125" t="s">
        <v>20</v>
      </c>
      <c r="I513" s="123">
        <v>1999</v>
      </c>
      <c r="J513" s="121">
        <v>24</v>
      </c>
      <c r="K513" s="121">
        <v>5</v>
      </c>
    </row>
    <row r="514" spans="1:11" s="11" customFormat="1" x14ac:dyDescent="0.25">
      <c r="A514" s="13" t="s">
        <v>507</v>
      </c>
      <c r="B514" s="13" t="s">
        <v>508</v>
      </c>
      <c r="C514" s="13" t="s">
        <v>206</v>
      </c>
      <c r="D514" s="9" t="s">
        <v>16</v>
      </c>
      <c r="E514" s="128" t="s">
        <v>17</v>
      </c>
      <c r="F514" s="128" t="s">
        <v>51</v>
      </c>
      <c r="G514" s="128" t="s">
        <v>38</v>
      </c>
      <c r="H514" s="125" t="s">
        <v>20</v>
      </c>
      <c r="I514" s="123">
        <v>2005</v>
      </c>
      <c r="J514" s="121">
        <v>24</v>
      </c>
      <c r="K514" s="121">
        <v>5</v>
      </c>
    </row>
    <row r="515" spans="1:11" s="11" customFormat="1" x14ac:dyDescent="0.25">
      <c r="A515" s="13" t="s">
        <v>507</v>
      </c>
      <c r="B515" s="13" t="s">
        <v>508</v>
      </c>
      <c r="C515" s="13" t="s">
        <v>206</v>
      </c>
      <c r="D515" s="9" t="s">
        <v>16</v>
      </c>
      <c r="E515" s="128" t="s">
        <v>17</v>
      </c>
      <c r="F515" s="128" t="s">
        <v>51</v>
      </c>
      <c r="G515" s="128" t="s">
        <v>38</v>
      </c>
      <c r="H515" s="125" t="s">
        <v>20</v>
      </c>
      <c r="I515" s="123">
        <v>2000</v>
      </c>
      <c r="J515" s="121">
        <v>24</v>
      </c>
      <c r="K515" s="121">
        <v>5</v>
      </c>
    </row>
    <row r="516" spans="1:11" s="11" customFormat="1" x14ac:dyDescent="0.25">
      <c r="A516" s="13" t="s">
        <v>507</v>
      </c>
      <c r="B516" s="13" t="s">
        <v>508</v>
      </c>
      <c r="C516" s="13" t="s">
        <v>527</v>
      </c>
      <c r="D516" s="9" t="s">
        <v>16</v>
      </c>
      <c r="E516" s="128" t="s">
        <v>17</v>
      </c>
      <c r="F516" s="128" t="s">
        <v>51</v>
      </c>
      <c r="G516" s="128" t="s">
        <v>38</v>
      </c>
      <c r="H516" s="125" t="s">
        <v>20</v>
      </c>
      <c r="I516" s="123">
        <v>2003</v>
      </c>
      <c r="J516" s="121">
        <v>24</v>
      </c>
      <c r="K516" s="121">
        <v>5</v>
      </c>
    </row>
    <row r="517" spans="1:11" s="11" customFormat="1" x14ac:dyDescent="0.25">
      <c r="A517" s="13" t="s">
        <v>507</v>
      </c>
      <c r="B517" s="13" t="s">
        <v>508</v>
      </c>
      <c r="C517" s="13" t="s">
        <v>527</v>
      </c>
      <c r="D517" s="9" t="s">
        <v>16</v>
      </c>
      <c r="E517" s="128" t="s">
        <v>17</v>
      </c>
      <c r="F517" s="128" t="s">
        <v>51</v>
      </c>
      <c r="G517" s="128" t="s">
        <v>38</v>
      </c>
      <c r="H517" s="125" t="s">
        <v>20</v>
      </c>
      <c r="I517" s="123">
        <v>2001</v>
      </c>
      <c r="J517" s="121">
        <v>24</v>
      </c>
      <c r="K517" s="121">
        <v>5</v>
      </c>
    </row>
    <row r="518" spans="1:11" s="11" customFormat="1" x14ac:dyDescent="0.25">
      <c r="A518" s="13" t="s">
        <v>507</v>
      </c>
      <c r="B518" s="13" t="s">
        <v>508</v>
      </c>
      <c r="C518" s="13" t="s">
        <v>527</v>
      </c>
      <c r="D518" s="9" t="s">
        <v>16</v>
      </c>
      <c r="E518" s="128" t="s">
        <v>17</v>
      </c>
      <c r="F518" s="128" t="s">
        <v>51</v>
      </c>
      <c r="G518" s="128" t="s">
        <v>38</v>
      </c>
      <c r="H518" s="125" t="s">
        <v>20</v>
      </c>
      <c r="I518" s="123">
        <v>2004</v>
      </c>
      <c r="J518" s="121">
        <v>24</v>
      </c>
      <c r="K518" s="121">
        <v>5</v>
      </c>
    </row>
    <row r="519" spans="1:11" s="11" customFormat="1" x14ac:dyDescent="0.25">
      <c r="A519" s="13" t="s">
        <v>507</v>
      </c>
      <c r="B519" s="13" t="s">
        <v>508</v>
      </c>
      <c r="C519" s="13" t="s">
        <v>528</v>
      </c>
      <c r="D519" s="9" t="s">
        <v>45</v>
      </c>
      <c r="E519" s="128" t="s">
        <v>46</v>
      </c>
      <c r="F519" s="128" t="s">
        <v>526</v>
      </c>
      <c r="G519" s="128" t="s">
        <v>38</v>
      </c>
      <c r="H519" s="125" t="s">
        <v>162</v>
      </c>
      <c r="I519" s="123">
        <v>2004</v>
      </c>
      <c r="J519" s="121">
        <v>12</v>
      </c>
      <c r="K519" s="121">
        <v>3</v>
      </c>
    </row>
    <row r="520" spans="1:11" s="11" customFormat="1" x14ac:dyDescent="0.25">
      <c r="A520" s="13" t="s">
        <v>507</v>
      </c>
      <c r="B520" s="13" t="s">
        <v>508</v>
      </c>
      <c r="C520" s="13" t="s">
        <v>511</v>
      </c>
      <c r="D520" s="9" t="s">
        <v>45</v>
      </c>
      <c r="E520" s="128" t="s">
        <v>46</v>
      </c>
      <c r="F520" s="128" t="s">
        <v>47</v>
      </c>
      <c r="G520" s="128" t="s">
        <v>229</v>
      </c>
      <c r="H520" s="125" t="s">
        <v>523</v>
      </c>
      <c r="I520" s="123">
        <v>2005</v>
      </c>
      <c r="J520" s="121">
        <v>12</v>
      </c>
      <c r="K520" s="121">
        <v>3</v>
      </c>
    </row>
    <row r="521" spans="1:11" s="11" customFormat="1" x14ac:dyDescent="0.25">
      <c r="A521" s="13" t="s">
        <v>507</v>
      </c>
      <c r="B521" s="13" t="s">
        <v>508</v>
      </c>
      <c r="C521" s="13" t="s">
        <v>529</v>
      </c>
      <c r="D521" s="9" t="s">
        <v>45</v>
      </c>
      <c r="E521" s="128" t="s">
        <v>46</v>
      </c>
      <c r="F521" s="128" t="s">
        <v>530</v>
      </c>
      <c r="G521" s="128" t="s">
        <v>38</v>
      </c>
      <c r="H521" s="125" t="s">
        <v>162</v>
      </c>
      <c r="I521" s="123">
        <v>2004</v>
      </c>
      <c r="J521" s="121">
        <v>12</v>
      </c>
      <c r="K521" s="121">
        <v>3</v>
      </c>
    </row>
    <row r="522" spans="1:11" s="11" customFormat="1" x14ac:dyDescent="0.25">
      <c r="A522" s="13" t="s">
        <v>507</v>
      </c>
      <c r="B522" s="13" t="s">
        <v>508</v>
      </c>
      <c r="C522" s="13" t="s">
        <v>531</v>
      </c>
      <c r="D522" s="9" t="s">
        <v>16</v>
      </c>
      <c r="E522" s="128" t="s">
        <v>17</v>
      </c>
      <c r="F522" s="128" t="s">
        <v>107</v>
      </c>
      <c r="G522" s="128" t="s">
        <v>38</v>
      </c>
      <c r="H522" s="125" t="s">
        <v>20</v>
      </c>
      <c r="I522" s="123">
        <v>2004</v>
      </c>
      <c r="J522" s="121">
        <v>12</v>
      </c>
      <c r="K522" s="121">
        <v>5</v>
      </c>
    </row>
    <row r="523" spans="1:11" s="11" customFormat="1" x14ac:dyDescent="0.25">
      <c r="A523" s="13" t="s">
        <v>507</v>
      </c>
      <c r="B523" s="13" t="s">
        <v>508</v>
      </c>
      <c r="C523" s="13" t="s">
        <v>513</v>
      </c>
      <c r="D523" s="9" t="s">
        <v>45</v>
      </c>
      <c r="E523" s="128" t="s">
        <v>46</v>
      </c>
      <c r="F523" s="128" t="s">
        <v>47</v>
      </c>
      <c r="G523" s="128" t="s">
        <v>229</v>
      </c>
      <c r="H523" s="125" t="s">
        <v>523</v>
      </c>
      <c r="I523" s="123">
        <v>2005</v>
      </c>
      <c r="J523" s="121">
        <v>12</v>
      </c>
      <c r="K523" s="121">
        <v>3</v>
      </c>
    </row>
    <row r="524" spans="1:11" s="11" customFormat="1" x14ac:dyDescent="0.25">
      <c r="A524" s="13" t="s">
        <v>507</v>
      </c>
      <c r="B524" s="13" t="s">
        <v>508</v>
      </c>
      <c r="C524" s="13" t="s">
        <v>532</v>
      </c>
      <c r="D524" s="12" t="s">
        <v>32</v>
      </c>
      <c r="E524" s="12" t="s">
        <v>33</v>
      </c>
      <c r="F524" s="12" t="s">
        <v>272</v>
      </c>
      <c r="G524" s="12" t="s">
        <v>38</v>
      </c>
      <c r="H524" s="125" t="s">
        <v>20</v>
      </c>
      <c r="I524" s="123">
        <v>2007</v>
      </c>
      <c r="J524" s="121">
        <v>24</v>
      </c>
      <c r="K524" s="121">
        <v>5</v>
      </c>
    </row>
    <row r="525" spans="1:11" s="11" customFormat="1" x14ac:dyDescent="0.25">
      <c r="A525" s="13" t="s">
        <v>507</v>
      </c>
      <c r="B525" s="13" t="s">
        <v>533</v>
      </c>
      <c r="C525" s="13" t="s">
        <v>534</v>
      </c>
      <c r="D525" s="9" t="s">
        <v>16</v>
      </c>
      <c r="E525" s="128" t="s">
        <v>17</v>
      </c>
      <c r="F525" s="128" t="s">
        <v>110</v>
      </c>
      <c r="G525" s="128" t="s">
        <v>38</v>
      </c>
      <c r="H525" s="12" t="s">
        <v>20</v>
      </c>
      <c r="I525" s="12">
        <v>2003</v>
      </c>
      <c r="J525" s="121">
        <v>24</v>
      </c>
      <c r="K525" s="121">
        <v>5</v>
      </c>
    </row>
    <row r="526" spans="1:11" s="11" customFormat="1" x14ac:dyDescent="0.25">
      <c r="A526" s="13" t="s">
        <v>507</v>
      </c>
      <c r="B526" s="13" t="s">
        <v>533</v>
      </c>
      <c r="C526" s="13" t="s">
        <v>535</v>
      </c>
      <c r="D526" s="9" t="s">
        <v>16</v>
      </c>
      <c r="E526" s="128" t="s">
        <v>17</v>
      </c>
      <c r="F526" s="128" t="s">
        <v>110</v>
      </c>
      <c r="G526" s="128" t="s">
        <v>38</v>
      </c>
      <c r="H526" s="12" t="s">
        <v>20</v>
      </c>
      <c r="I526" s="12">
        <v>2007</v>
      </c>
      <c r="J526" s="121">
        <v>24</v>
      </c>
      <c r="K526" s="121">
        <v>5</v>
      </c>
    </row>
    <row r="527" spans="1:11" s="11" customFormat="1" x14ac:dyDescent="0.25">
      <c r="A527" s="13" t="s">
        <v>507</v>
      </c>
      <c r="B527" s="13" t="s">
        <v>533</v>
      </c>
      <c r="C527" s="13" t="s">
        <v>534</v>
      </c>
      <c r="D527" s="9" t="s">
        <v>16</v>
      </c>
      <c r="E527" s="128" t="s">
        <v>17</v>
      </c>
      <c r="F527" s="128" t="s">
        <v>110</v>
      </c>
      <c r="G527" s="128" t="s">
        <v>38</v>
      </c>
      <c r="H527" s="12" t="s">
        <v>20</v>
      </c>
      <c r="I527" s="12">
        <v>2007</v>
      </c>
      <c r="J527" s="121">
        <v>24</v>
      </c>
      <c r="K527" s="121">
        <v>5</v>
      </c>
    </row>
    <row r="528" spans="1:11" s="11" customFormat="1" x14ac:dyDescent="0.25">
      <c r="A528" s="13" t="s">
        <v>507</v>
      </c>
      <c r="B528" s="13" t="s">
        <v>533</v>
      </c>
      <c r="C528" s="13" t="s">
        <v>534</v>
      </c>
      <c r="D528" s="12" t="s">
        <v>32</v>
      </c>
      <c r="E528" s="128" t="s">
        <v>33</v>
      </c>
      <c r="F528" s="128" t="s">
        <v>536</v>
      </c>
      <c r="G528" s="128" t="s">
        <v>38</v>
      </c>
      <c r="H528" s="12" t="s">
        <v>97</v>
      </c>
      <c r="I528" s="12">
        <v>2005</v>
      </c>
      <c r="J528" s="121">
        <v>24</v>
      </c>
      <c r="K528" s="121">
        <v>5</v>
      </c>
    </row>
    <row r="529" spans="1:11" s="11" customFormat="1" x14ac:dyDescent="0.25">
      <c r="A529" s="13" t="s">
        <v>507</v>
      </c>
      <c r="B529" s="13" t="s">
        <v>533</v>
      </c>
      <c r="C529" s="13" t="s">
        <v>534</v>
      </c>
      <c r="D529" s="12" t="s">
        <v>32</v>
      </c>
      <c r="E529" s="128" t="s">
        <v>33</v>
      </c>
      <c r="F529" s="128" t="s">
        <v>537</v>
      </c>
      <c r="G529" s="128" t="s">
        <v>38</v>
      </c>
      <c r="H529" s="12" t="s">
        <v>35</v>
      </c>
      <c r="I529" s="12">
        <v>2011</v>
      </c>
      <c r="J529" s="121">
        <v>24</v>
      </c>
      <c r="K529" s="121">
        <v>5</v>
      </c>
    </row>
    <row r="530" spans="1:11" s="11" customFormat="1" x14ac:dyDescent="0.25">
      <c r="A530" s="13" t="s">
        <v>507</v>
      </c>
      <c r="B530" s="13" t="s">
        <v>533</v>
      </c>
      <c r="C530" s="13" t="s">
        <v>534</v>
      </c>
      <c r="D530" s="9" t="s">
        <v>16</v>
      </c>
      <c r="E530" s="128" t="s">
        <v>17</v>
      </c>
      <c r="F530" s="128" t="s">
        <v>110</v>
      </c>
      <c r="G530" s="128" t="s">
        <v>38</v>
      </c>
      <c r="H530" s="12" t="s">
        <v>20</v>
      </c>
      <c r="I530" s="12">
        <v>2007</v>
      </c>
      <c r="J530" s="121">
        <v>24</v>
      </c>
      <c r="K530" s="121">
        <v>5</v>
      </c>
    </row>
    <row r="531" spans="1:11" s="11" customFormat="1" x14ac:dyDescent="0.25">
      <c r="A531" s="13" t="s">
        <v>507</v>
      </c>
      <c r="B531" s="13" t="s">
        <v>533</v>
      </c>
      <c r="C531" s="13" t="s">
        <v>538</v>
      </c>
      <c r="D531" s="9" t="s">
        <v>16</v>
      </c>
      <c r="E531" s="128" t="s">
        <v>17</v>
      </c>
      <c r="F531" s="128" t="s">
        <v>110</v>
      </c>
      <c r="G531" s="128" t="s">
        <v>38</v>
      </c>
      <c r="H531" s="12" t="s">
        <v>20</v>
      </c>
      <c r="I531" s="12">
        <v>2007</v>
      </c>
      <c r="J531" s="121">
        <v>24</v>
      </c>
      <c r="K531" s="121">
        <v>5</v>
      </c>
    </row>
    <row r="532" spans="1:11" s="11" customFormat="1" x14ac:dyDescent="0.25">
      <c r="A532" s="13" t="s">
        <v>507</v>
      </c>
      <c r="B532" s="13" t="s">
        <v>533</v>
      </c>
      <c r="C532" s="13" t="s">
        <v>539</v>
      </c>
      <c r="D532" s="9" t="s">
        <v>16</v>
      </c>
      <c r="E532" s="128" t="s">
        <v>17</v>
      </c>
      <c r="F532" s="128" t="s">
        <v>110</v>
      </c>
      <c r="G532" s="128" t="s">
        <v>38</v>
      </c>
      <c r="H532" s="12" t="s">
        <v>20</v>
      </c>
      <c r="I532" s="12">
        <v>2004</v>
      </c>
      <c r="J532" s="121">
        <v>24</v>
      </c>
      <c r="K532" s="121">
        <v>5</v>
      </c>
    </row>
    <row r="533" spans="1:11" s="11" customFormat="1" x14ac:dyDescent="0.25">
      <c r="A533" s="13" t="s">
        <v>507</v>
      </c>
      <c r="B533" s="13" t="s">
        <v>533</v>
      </c>
      <c r="C533" s="13" t="s">
        <v>540</v>
      </c>
      <c r="D533" s="9" t="s">
        <v>16</v>
      </c>
      <c r="E533" s="128" t="s">
        <v>17</v>
      </c>
      <c r="F533" s="128" t="s">
        <v>110</v>
      </c>
      <c r="G533" s="128" t="s">
        <v>38</v>
      </c>
      <c r="H533" s="12" t="s">
        <v>20</v>
      </c>
      <c r="I533" s="12">
        <v>2007</v>
      </c>
      <c r="J533" s="121">
        <v>24</v>
      </c>
      <c r="K533" s="121">
        <v>5</v>
      </c>
    </row>
    <row r="534" spans="1:11" s="11" customFormat="1" x14ac:dyDescent="0.25">
      <c r="A534" s="13" t="s">
        <v>507</v>
      </c>
      <c r="B534" s="13" t="s">
        <v>541</v>
      </c>
      <c r="C534" s="13" t="s">
        <v>542</v>
      </c>
      <c r="D534" s="12" t="s">
        <v>32</v>
      </c>
      <c r="E534" s="128" t="s">
        <v>33</v>
      </c>
      <c r="F534" s="128" t="s">
        <v>543</v>
      </c>
      <c r="G534" s="128" t="s">
        <v>38</v>
      </c>
      <c r="H534" s="12" t="s">
        <v>20</v>
      </c>
      <c r="I534" s="12">
        <v>2003</v>
      </c>
      <c r="J534" s="121">
        <v>24</v>
      </c>
      <c r="K534" s="121">
        <v>5</v>
      </c>
    </row>
    <row r="535" spans="1:11" s="11" customFormat="1" x14ac:dyDescent="0.25">
      <c r="A535" s="13" t="s">
        <v>507</v>
      </c>
      <c r="B535" s="13" t="s">
        <v>541</v>
      </c>
      <c r="C535" s="13" t="s">
        <v>276</v>
      </c>
      <c r="D535" s="12" t="s">
        <v>32</v>
      </c>
      <c r="E535" s="128" t="s">
        <v>33</v>
      </c>
      <c r="F535" s="128" t="s">
        <v>543</v>
      </c>
      <c r="G535" s="128" t="s">
        <v>38</v>
      </c>
      <c r="H535" s="12" t="s">
        <v>20</v>
      </c>
      <c r="I535" s="12">
        <v>2003</v>
      </c>
      <c r="J535" s="121">
        <v>24</v>
      </c>
      <c r="K535" s="121">
        <v>5</v>
      </c>
    </row>
    <row r="536" spans="1:11" s="11" customFormat="1" x14ac:dyDescent="0.25">
      <c r="A536" s="13" t="s">
        <v>544</v>
      </c>
      <c r="B536" s="13" t="s">
        <v>545</v>
      </c>
      <c r="C536" s="13" t="s">
        <v>546</v>
      </c>
      <c r="D536" s="9" t="s">
        <v>16</v>
      </c>
      <c r="E536" s="128" t="s">
        <v>17</v>
      </c>
      <c r="F536" s="128" t="s">
        <v>107</v>
      </c>
      <c r="G536" s="128" t="s">
        <v>38</v>
      </c>
      <c r="H536" s="128" t="s">
        <v>44</v>
      </c>
      <c r="I536" s="123">
        <v>2006</v>
      </c>
      <c r="J536" s="121">
        <v>12</v>
      </c>
      <c r="K536" s="121">
        <v>5</v>
      </c>
    </row>
    <row r="537" spans="1:11" s="11" customFormat="1" x14ac:dyDescent="0.25">
      <c r="A537" s="13" t="s">
        <v>547</v>
      </c>
      <c r="B537" s="13" t="s">
        <v>548</v>
      </c>
      <c r="C537" s="13" t="s">
        <v>549</v>
      </c>
      <c r="D537" s="9" t="s">
        <v>16</v>
      </c>
      <c r="E537" s="12" t="s">
        <v>17</v>
      </c>
      <c r="F537" s="12" t="s">
        <v>119</v>
      </c>
      <c r="G537" s="12" t="s">
        <v>198</v>
      </c>
      <c r="H537" s="12" t="s">
        <v>120</v>
      </c>
      <c r="I537" s="12">
        <v>2008</v>
      </c>
      <c r="J537" s="121">
        <v>12</v>
      </c>
      <c r="K537" s="121">
        <v>5</v>
      </c>
    </row>
    <row r="538" spans="1:11" s="11" customFormat="1" x14ac:dyDescent="0.25">
      <c r="A538" s="13" t="s">
        <v>547</v>
      </c>
      <c r="B538" s="13" t="s">
        <v>548</v>
      </c>
      <c r="C538" s="13" t="s">
        <v>550</v>
      </c>
      <c r="D538" s="9" t="s">
        <v>16</v>
      </c>
      <c r="E538" s="12" t="s">
        <v>17</v>
      </c>
      <c r="F538" s="12" t="s">
        <v>343</v>
      </c>
      <c r="G538" s="12" t="s">
        <v>38</v>
      </c>
      <c r="H538" s="128" t="s">
        <v>44</v>
      </c>
      <c r="I538" s="12">
        <v>2007</v>
      </c>
      <c r="J538" s="121">
        <v>12</v>
      </c>
      <c r="K538" s="121">
        <v>5</v>
      </c>
    </row>
    <row r="539" spans="1:11" s="11" customFormat="1" x14ac:dyDescent="0.25">
      <c r="A539" s="13" t="s">
        <v>547</v>
      </c>
      <c r="B539" s="13" t="s">
        <v>548</v>
      </c>
      <c r="C539" s="13" t="s">
        <v>551</v>
      </c>
      <c r="D539" s="9" t="s">
        <v>16</v>
      </c>
      <c r="E539" s="12" t="s">
        <v>17</v>
      </c>
      <c r="F539" s="12" t="s">
        <v>552</v>
      </c>
      <c r="G539" s="12" t="s">
        <v>38</v>
      </c>
      <c r="H539" s="128" t="s">
        <v>44</v>
      </c>
      <c r="I539" s="12">
        <v>2005</v>
      </c>
      <c r="J539" s="121">
        <v>12</v>
      </c>
      <c r="K539" s="121">
        <v>5</v>
      </c>
    </row>
    <row r="540" spans="1:11" s="11" customFormat="1" x14ac:dyDescent="0.25">
      <c r="A540" s="13" t="s">
        <v>547</v>
      </c>
      <c r="B540" s="13" t="s">
        <v>548</v>
      </c>
      <c r="C540" s="13" t="s">
        <v>553</v>
      </c>
      <c r="D540" s="9" t="s">
        <v>16</v>
      </c>
      <c r="E540" s="12" t="s">
        <v>17</v>
      </c>
      <c r="F540" s="12" t="s">
        <v>119</v>
      </c>
      <c r="G540" s="12" t="s">
        <v>38</v>
      </c>
      <c r="H540" s="12" t="s">
        <v>115</v>
      </c>
      <c r="I540" s="12">
        <v>2006</v>
      </c>
      <c r="J540" s="121">
        <v>12</v>
      </c>
      <c r="K540" s="121">
        <v>5</v>
      </c>
    </row>
    <row r="541" spans="1:11" s="11" customFormat="1" x14ac:dyDescent="0.25">
      <c r="A541" s="13" t="s">
        <v>547</v>
      </c>
      <c r="B541" s="13" t="s">
        <v>548</v>
      </c>
      <c r="C541" s="13" t="s">
        <v>301</v>
      </c>
      <c r="D541" s="9" t="s">
        <v>16</v>
      </c>
      <c r="E541" s="12" t="s">
        <v>17</v>
      </c>
      <c r="F541" s="12" t="s">
        <v>343</v>
      </c>
      <c r="G541" s="12" t="s">
        <v>38</v>
      </c>
      <c r="H541" s="128" t="s">
        <v>44</v>
      </c>
      <c r="I541" s="12">
        <v>2005</v>
      </c>
      <c r="J541" s="121">
        <v>12</v>
      </c>
      <c r="K541" s="121">
        <v>5</v>
      </c>
    </row>
    <row r="542" spans="1:11" s="11" customFormat="1" x14ac:dyDescent="0.25">
      <c r="A542" s="13" t="s">
        <v>547</v>
      </c>
      <c r="B542" s="13" t="s">
        <v>548</v>
      </c>
      <c r="C542" s="13" t="s">
        <v>554</v>
      </c>
      <c r="D542" s="9" t="s">
        <v>16</v>
      </c>
      <c r="E542" s="12" t="s">
        <v>17</v>
      </c>
      <c r="F542" s="12" t="s">
        <v>555</v>
      </c>
      <c r="G542" s="12" t="s">
        <v>38</v>
      </c>
      <c r="H542" s="12" t="s">
        <v>20</v>
      </c>
      <c r="I542" s="12">
        <v>2003</v>
      </c>
      <c r="J542" s="121">
        <v>12</v>
      </c>
      <c r="K542" s="121">
        <v>5</v>
      </c>
    </row>
    <row r="543" spans="1:11" s="11" customFormat="1" x14ac:dyDescent="0.25">
      <c r="A543" s="13" t="s">
        <v>547</v>
      </c>
      <c r="B543" s="13" t="s">
        <v>548</v>
      </c>
      <c r="C543" s="13" t="s">
        <v>556</v>
      </c>
      <c r="D543" s="9" t="s">
        <v>16</v>
      </c>
      <c r="E543" s="12" t="s">
        <v>17</v>
      </c>
      <c r="F543" s="12" t="s">
        <v>112</v>
      </c>
      <c r="G543" s="12" t="s">
        <v>38</v>
      </c>
      <c r="H543" s="12" t="s">
        <v>35</v>
      </c>
      <c r="I543" s="12">
        <v>2009</v>
      </c>
      <c r="J543" s="121">
        <v>12</v>
      </c>
      <c r="K543" s="121">
        <v>5</v>
      </c>
    </row>
    <row r="544" spans="1:11" s="11" customFormat="1" x14ac:dyDescent="0.25">
      <c r="A544" s="13" t="s">
        <v>547</v>
      </c>
      <c r="B544" s="13" t="s">
        <v>548</v>
      </c>
      <c r="C544" s="13" t="s">
        <v>557</v>
      </c>
      <c r="D544" s="9" t="s">
        <v>16</v>
      </c>
      <c r="E544" s="12" t="s">
        <v>17</v>
      </c>
      <c r="F544" s="12" t="s">
        <v>343</v>
      </c>
      <c r="G544" s="12" t="s">
        <v>38</v>
      </c>
      <c r="H544" s="128" t="s">
        <v>44</v>
      </c>
      <c r="I544" s="12">
        <v>2008</v>
      </c>
      <c r="J544" s="121">
        <v>12</v>
      </c>
      <c r="K544" s="121">
        <v>5</v>
      </c>
    </row>
    <row r="545" spans="1:11" s="11" customFormat="1" x14ac:dyDescent="0.25">
      <c r="A545" s="13" t="s">
        <v>547</v>
      </c>
      <c r="B545" s="13" t="s">
        <v>548</v>
      </c>
      <c r="C545" s="13" t="s">
        <v>558</v>
      </c>
      <c r="D545" s="9" t="s">
        <v>16</v>
      </c>
      <c r="E545" s="12" t="s">
        <v>17</v>
      </c>
      <c r="F545" s="12" t="s">
        <v>343</v>
      </c>
      <c r="G545" s="12" t="s">
        <v>38</v>
      </c>
      <c r="H545" s="128" t="s">
        <v>44</v>
      </c>
      <c r="I545" s="12">
        <v>2008</v>
      </c>
      <c r="J545" s="121">
        <v>12</v>
      </c>
      <c r="K545" s="121">
        <v>5</v>
      </c>
    </row>
    <row r="546" spans="1:11" s="11" customFormat="1" x14ac:dyDescent="0.25">
      <c r="A546" s="13" t="s">
        <v>547</v>
      </c>
      <c r="B546" s="13" t="s">
        <v>548</v>
      </c>
      <c r="C546" s="13" t="s">
        <v>559</v>
      </c>
      <c r="D546" s="9" t="s">
        <v>32</v>
      </c>
      <c r="E546" s="12" t="s">
        <v>33</v>
      </c>
      <c r="F546" s="12" t="s">
        <v>560</v>
      </c>
      <c r="G546" s="12" t="s">
        <v>38</v>
      </c>
      <c r="H546" s="128" t="s">
        <v>44</v>
      </c>
      <c r="I546" s="12">
        <v>2009</v>
      </c>
      <c r="J546" s="121">
        <v>12</v>
      </c>
      <c r="K546" s="121">
        <v>5</v>
      </c>
    </row>
    <row r="547" spans="1:11" s="11" customFormat="1" x14ac:dyDescent="0.25">
      <c r="A547" s="13" t="s">
        <v>547</v>
      </c>
      <c r="B547" s="13" t="s">
        <v>548</v>
      </c>
      <c r="C547" s="13" t="s">
        <v>561</v>
      </c>
      <c r="D547" s="9" t="s">
        <v>16</v>
      </c>
      <c r="E547" s="12" t="s">
        <v>17</v>
      </c>
      <c r="F547" s="12" t="s">
        <v>562</v>
      </c>
      <c r="G547" s="12" t="s">
        <v>38</v>
      </c>
      <c r="H547" s="12" t="s">
        <v>97</v>
      </c>
      <c r="I547" s="12">
        <v>2006</v>
      </c>
      <c r="J547" s="121">
        <v>12</v>
      </c>
      <c r="K547" s="121">
        <v>5</v>
      </c>
    </row>
    <row r="548" spans="1:11" s="11" customFormat="1" x14ac:dyDescent="0.25">
      <c r="A548" s="13" t="s">
        <v>547</v>
      </c>
      <c r="B548" s="13" t="s">
        <v>548</v>
      </c>
      <c r="C548" s="13" t="s">
        <v>298</v>
      </c>
      <c r="D548" s="9" t="s">
        <v>32</v>
      </c>
      <c r="E548" s="12" t="s">
        <v>563</v>
      </c>
      <c r="F548" s="12" t="s">
        <v>249</v>
      </c>
      <c r="G548" s="12" t="s">
        <v>564</v>
      </c>
      <c r="H548" s="12" t="s">
        <v>35</v>
      </c>
      <c r="I548" s="12">
        <v>2011</v>
      </c>
      <c r="J548" s="121">
        <v>12</v>
      </c>
      <c r="K548" s="121">
        <v>5</v>
      </c>
    </row>
    <row r="549" spans="1:11" s="11" customFormat="1" x14ac:dyDescent="0.25">
      <c r="A549" s="13" t="s">
        <v>565</v>
      </c>
      <c r="B549" s="13" t="s">
        <v>566</v>
      </c>
      <c r="C549" s="13" t="s">
        <v>567</v>
      </c>
      <c r="D549" s="9" t="s">
        <v>16</v>
      </c>
      <c r="E549" s="12" t="s">
        <v>17</v>
      </c>
      <c r="F549" s="12" t="s">
        <v>343</v>
      </c>
      <c r="G549" s="12" t="s">
        <v>564</v>
      </c>
      <c r="H549" s="128" t="s">
        <v>44</v>
      </c>
      <c r="I549" s="12">
        <v>2008</v>
      </c>
      <c r="J549" s="121">
        <v>12</v>
      </c>
      <c r="K549" s="121">
        <v>5</v>
      </c>
    </row>
    <row r="550" spans="1:11" s="11" customFormat="1" x14ac:dyDescent="0.25">
      <c r="A550" s="13" t="s">
        <v>568</v>
      </c>
      <c r="B550" s="13" t="s">
        <v>569</v>
      </c>
      <c r="C550" s="13" t="s">
        <v>567</v>
      </c>
      <c r="D550" s="9" t="s">
        <v>16</v>
      </c>
      <c r="E550" s="12" t="s">
        <v>17</v>
      </c>
      <c r="F550" s="12" t="s">
        <v>449</v>
      </c>
      <c r="G550" s="12" t="s">
        <v>564</v>
      </c>
      <c r="H550" s="128" t="s">
        <v>39</v>
      </c>
      <c r="I550" s="12">
        <v>2005</v>
      </c>
      <c r="J550" s="121">
        <v>12</v>
      </c>
      <c r="K550" s="121">
        <v>5</v>
      </c>
    </row>
    <row r="551" spans="1:11" s="11" customFormat="1" x14ac:dyDescent="0.25">
      <c r="A551" s="13" t="s">
        <v>571</v>
      </c>
      <c r="B551" s="127" t="s">
        <v>572</v>
      </c>
      <c r="C551" s="13" t="s">
        <v>573</v>
      </c>
      <c r="D551" s="9" t="s">
        <v>16</v>
      </c>
      <c r="E551" s="128" t="s">
        <v>17</v>
      </c>
      <c r="F551" s="128" t="s">
        <v>51</v>
      </c>
      <c r="G551" s="128" t="s">
        <v>38</v>
      </c>
      <c r="H551" s="128" t="s">
        <v>20</v>
      </c>
      <c r="I551" s="128">
        <v>2003</v>
      </c>
      <c r="J551" s="121">
        <v>12</v>
      </c>
      <c r="K551" s="121">
        <v>5</v>
      </c>
    </row>
    <row r="552" spans="1:11" s="11" customFormat="1" x14ac:dyDescent="0.25">
      <c r="A552" s="13" t="s">
        <v>571</v>
      </c>
      <c r="B552" s="127" t="s">
        <v>572</v>
      </c>
      <c r="C552" s="127" t="s">
        <v>574</v>
      </c>
      <c r="D552" s="9" t="s">
        <v>16</v>
      </c>
      <c r="E552" s="128" t="s">
        <v>17</v>
      </c>
      <c r="F552" s="128" t="s">
        <v>51</v>
      </c>
      <c r="G552" s="128" t="s">
        <v>38</v>
      </c>
      <c r="H552" s="128" t="s">
        <v>20</v>
      </c>
      <c r="I552" s="128">
        <v>2003</v>
      </c>
      <c r="J552" s="121">
        <v>12</v>
      </c>
      <c r="K552" s="121">
        <v>5</v>
      </c>
    </row>
    <row r="553" spans="1:11" s="11" customFormat="1" x14ac:dyDescent="0.25">
      <c r="A553" s="13" t="s">
        <v>571</v>
      </c>
      <c r="B553" s="127" t="s">
        <v>572</v>
      </c>
      <c r="C553" s="127" t="s">
        <v>517</v>
      </c>
      <c r="D553" s="12" t="s">
        <v>32</v>
      </c>
      <c r="E553" s="128" t="s">
        <v>33</v>
      </c>
      <c r="F553" s="128" t="s">
        <v>521</v>
      </c>
      <c r="G553" s="128" t="s">
        <v>38</v>
      </c>
      <c r="H553" s="128" t="s">
        <v>44</v>
      </c>
      <c r="I553" s="128">
        <v>2008</v>
      </c>
      <c r="J553" s="121">
        <v>12</v>
      </c>
      <c r="K553" s="121">
        <v>5</v>
      </c>
    </row>
    <row r="554" spans="1:11" s="11" customFormat="1" x14ac:dyDescent="0.25">
      <c r="A554" s="13" t="s">
        <v>571</v>
      </c>
      <c r="B554" s="127" t="s">
        <v>572</v>
      </c>
      <c r="C554" s="127" t="s">
        <v>575</v>
      </c>
      <c r="D554" s="9" t="s">
        <v>16</v>
      </c>
      <c r="E554" s="128" t="s">
        <v>17</v>
      </c>
      <c r="F554" s="128" t="s">
        <v>37</v>
      </c>
      <c r="G554" s="128" t="s">
        <v>38</v>
      </c>
      <c r="H554" s="128" t="s">
        <v>39</v>
      </c>
      <c r="I554" s="128">
        <v>2003</v>
      </c>
      <c r="J554" s="121">
        <v>12</v>
      </c>
      <c r="K554" s="121">
        <v>5</v>
      </c>
    </row>
    <row r="555" spans="1:11" s="11" customFormat="1" x14ac:dyDescent="0.25">
      <c r="A555" s="13" t="s">
        <v>571</v>
      </c>
      <c r="B555" s="127" t="s">
        <v>572</v>
      </c>
      <c r="C555" s="13" t="s">
        <v>576</v>
      </c>
      <c r="D555" s="9" t="s">
        <v>32</v>
      </c>
      <c r="E555" s="128" t="s">
        <v>113</v>
      </c>
      <c r="F555" s="128" t="s">
        <v>251</v>
      </c>
      <c r="G555" s="128" t="s">
        <v>38</v>
      </c>
      <c r="H555" s="12" t="s">
        <v>35</v>
      </c>
      <c r="I555" s="128">
        <v>2009</v>
      </c>
      <c r="J555" s="121">
        <v>12</v>
      </c>
      <c r="K555" s="121">
        <v>5</v>
      </c>
    </row>
    <row r="556" spans="1:11" s="11" customFormat="1" x14ac:dyDescent="0.25">
      <c r="A556" s="13" t="s">
        <v>571</v>
      </c>
      <c r="B556" s="127" t="s">
        <v>572</v>
      </c>
      <c r="C556" s="13" t="s">
        <v>573</v>
      </c>
      <c r="D556" s="9" t="s">
        <v>16</v>
      </c>
      <c r="E556" s="128" t="s">
        <v>17</v>
      </c>
      <c r="F556" s="128" t="s">
        <v>51</v>
      </c>
      <c r="G556" s="128" t="s">
        <v>38</v>
      </c>
      <c r="H556" s="128" t="s">
        <v>20</v>
      </c>
      <c r="I556" s="128">
        <v>2004</v>
      </c>
      <c r="J556" s="121">
        <v>12</v>
      </c>
      <c r="K556" s="121">
        <v>5</v>
      </c>
    </row>
    <row r="557" spans="1:11" s="11" customFormat="1" x14ac:dyDescent="0.25">
      <c r="A557" s="13" t="s">
        <v>571</v>
      </c>
      <c r="B557" s="127" t="s">
        <v>572</v>
      </c>
      <c r="C557" s="13" t="s">
        <v>577</v>
      </c>
      <c r="D557" s="9" t="s">
        <v>16</v>
      </c>
      <c r="E557" s="128" t="s">
        <v>17</v>
      </c>
      <c r="F557" s="128" t="s">
        <v>51</v>
      </c>
      <c r="G557" s="128" t="s">
        <v>38</v>
      </c>
      <c r="H557" s="128" t="s">
        <v>20</v>
      </c>
      <c r="I557" s="128">
        <v>2004</v>
      </c>
      <c r="J557" s="121">
        <v>12</v>
      </c>
      <c r="K557" s="121">
        <v>5</v>
      </c>
    </row>
    <row r="558" spans="1:11" s="11" customFormat="1" x14ac:dyDescent="0.25">
      <c r="A558" s="13" t="s">
        <v>571</v>
      </c>
      <c r="B558" s="127" t="s">
        <v>572</v>
      </c>
      <c r="C558" s="13" t="s">
        <v>577</v>
      </c>
      <c r="D558" s="9" t="s">
        <v>16</v>
      </c>
      <c r="E558" s="128" t="s">
        <v>17</v>
      </c>
      <c r="F558" s="128" t="s">
        <v>51</v>
      </c>
      <c r="G558" s="128" t="s">
        <v>38</v>
      </c>
      <c r="H558" s="128" t="s">
        <v>20</v>
      </c>
      <c r="I558" s="128">
        <v>2004</v>
      </c>
      <c r="J558" s="121">
        <v>12</v>
      </c>
      <c r="K558" s="121">
        <v>5</v>
      </c>
    </row>
    <row r="559" spans="1:11" s="11" customFormat="1" x14ac:dyDescent="0.25">
      <c r="A559" s="13" t="s">
        <v>571</v>
      </c>
      <c r="B559" s="127" t="s">
        <v>572</v>
      </c>
      <c r="C559" s="13" t="s">
        <v>577</v>
      </c>
      <c r="D559" s="9" t="s">
        <v>16</v>
      </c>
      <c r="E559" s="128" t="s">
        <v>17</v>
      </c>
      <c r="F559" s="128" t="s">
        <v>51</v>
      </c>
      <c r="G559" s="128" t="s">
        <v>38</v>
      </c>
      <c r="H559" s="128" t="s">
        <v>20</v>
      </c>
      <c r="I559" s="128">
        <v>2004</v>
      </c>
      <c r="J559" s="121">
        <v>12</v>
      </c>
      <c r="K559" s="121">
        <v>5</v>
      </c>
    </row>
    <row r="560" spans="1:11" s="11" customFormat="1" x14ac:dyDescent="0.25">
      <c r="A560" s="13" t="s">
        <v>571</v>
      </c>
      <c r="B560" s="127" t="s">
        <v>572</v>
      </c>
      <c r="C560" s="13" t="s">
        <v>577</v>
      </c>
      <c r="D560" s="9" t="s">
        <v>16</v>
      </c>
      <c r="E560" s="128" t="s">
        <v>17</v>
      </c>
      <c r="F560" s="128" t="s">
        <v>51</v>
      </c>
      <c r="G560" s="128" t="s">
        <v>38</v>
      </c>
      <c r="H560" s="128" t="s">
        <v>20</v>
      </c>
      <c r="I560" s="128">
        <v>2004</v>
      </c>
      <c r="J560" s="121">
        <v>12</v>
      </c>
      <c r="K560" s="121">
        <v>5</v>
      </c>
    </row>
    <row r="561" spans="1:11" s="11" customFormat="1" x14ac:dyDescent="0.25">
      <c r="A561" s="13" t="s">
        <v>571</v>
      </c>
      <c r="B561" s="127" t="s">
        <v>572</v>
      </c>
      <c r="C561" s="127" t="s">
        <v>578</v>
      </c>
      <c r="D561" s="9" t="s">
        <v>16</v>
      </c>
      <c r="E561" s="128" t="s">
        <v>17</v>
      </c>
      <c r="F561" s="128" t="s">
        <v>51</v>
      </c>
      <c r="G561" s="128" t="s">
        <v>38</v>
      </c>
      <c r="H561" s="128" t="s">
        <v>20</v>
      </c>
      <c r="I561" s="128">
        <v>2004</v>
      </c>
      <c r="J561" s="121">
        <v>12</v>
      </c>
      <c r="K561" s="121">
        <v>5</v>
      </c>
    </row>
    <row r="562" spans="1:11" s="11" customFormat="1" x14ac:dyDescent="0.25">
      <c r="A562" s="13" t="s">
        <v>571</v>
      </c>
      <c r="B562" s="127" t="s">
        <v>572</v>
      </c>
      <c r="C562" s="127" t="s">
        <v>579</v>
      </c>
      <c r="D562" s="9" t="s">
        <v>16</v>
      </c>
      <c r="E562" s="128" t="s">
        <v>17</v>
      </c>
      <c r="F562" s="128" t="s">
        <v>51</v>
      </c>
      <c r="G562" s="128" t="s">
        <v>38</v>
      </c>
      <c r="H562" s="128" t="s">
        <v>20</v>
      </c>
      <c r="I562" s="128">
        <v>2004</v>
      </c>
      <c r="J562" s="121">
        <v>12</v>
      </c>
      <c r="K562" s="121">
        <v>5</v>
      </c>
    </row>
    <row r="563" spans="1:11" s="11" customFormat="1" x14ac:dyDescent="0.25">
      <c r="A563" s="13" t="s">
        <v>571</v>
      </c>
      <c r="B563" s="127" t="s">
        <v>572</v>
      </c>
      <c r="C563" s="127" t="s">
        <v>21</v>
      </c>
      <c r="D563" s="9" t="s">
        <v>16</v>
      </c>
      <c r="E563" s="128" t="s">
        <v>17</v>
      </c>
      <c r="F563" s="128" t="s">
        <v>51</v>
      </c>
      <c r="G563" s="128" t="s">
        <v>38</v>
      </c>
      <c r="H563" s="128" t="s">
        <v>20</v>
      </c>
      <c r="I563" s="128">
        <v>2004</v>
      </c>
      <c r="J563" s="121">
        <v>12</v>
      </c>
      <c r="K563" s="121">
        <v>5</v>
      </c>
    </row>
    <row r="564" spans="1:11" s="11" customFormat="1" x14ac:dyDescent="0.25">
      <c r="A564" s="13" t="s">
        <v>571</v>
      </c>
      <c r="B564" s="127" t="s">
        <v>572</v>
      </c>
      <c r="C564" s="127">
        <v>217</v>
      </c>
      <c r="D564" s="9" t="s">
        <v>16</v>
      </c>
      <c r="E564" s="128" t="s">
        <v>17</v>
      </c>
      <c r="F564" s="128" t="s">
        <v>403</v>
      </c>
      <c r="G564" s="128" t="s">
        <v>38</v>
      </c>
      <c r="H564" s="12" t="s">
        <v>35</v>
      </c>
      <c r="I564" s="128">
        <v>2015</v>
      </c>
      <c r="J564" s="121">
        <v>12</v>
      </c>
      <c r="K564" s="121">
        <v>5</v>
      </c>
    </row>
    <row r="565" spans="1:11" s="11" customFormat="1" x14ac:dyDescent="0.25">
      <c r="A565" s="13" t="s">
        <v>571</v>
      </c>
      <c r="B565" s="127" t="s">
        <v>572</v>
      </c>
      <c r="C565" s="13" t="s">
        <v>100</v>
      </c>
      <c r="D565" s="9" t="s">
        <v>16</v>
      </c>
      <c r="E565" s="128" t="s">
        <v>17</v>
      </c>
      <c r="F565" s="128" t="s">
        <v>403</v>
      </c>
      <c r="G565" s="128" t="s">
        <v>38</v>
      </c>
      <c r="H565" s="12" t="s">
        <v>35</v>
      </c>
      <c r="I565" s="128">
        <v>2015</v>
      </c>
      <c r="J565" s="121">
        <v>12</v>
      </c>
      <c r="K565" s="121">
        <v>5</v>
      </c>
    </row>
    <row r="566" spans="1:11" s="11" customFormat="1" x14ac:dyDescent="0.25">
      <c r="A566" s="13" t="s">
        <v>571</v>
      </c>
      <c r="B566" s="127" t="s">
        <v>572</v>
      </c>
      <c r="C566" s="127" t="s">
        <v>578</v>
      </c>
      <c r="D566" s="9" t="s">
        <v>16</v>
      </c>
      <c r="E566" s="128" t="s">
        <v>17</v>
      </c>
      <c r="F566" s="128" t="s">
        <v>403</v>
      </c>
      <c r="G566" s="128" t="s">
        <v>38</v>
      </c>
      <c r="H566" s="12" t="s">
        <v>35</v>
      </c>
      <c r="I566" s="128">
        <v>2015</v>
      </c>
      <c r="J566" s="121">
        <v>12</v>
      </c>
      <c r="K566" s="121">
        <v>5</v>
      </c>
    </row>
    <row r="567" spans="1:11" s="11" customFormat="1" x14ac:dyDescent="0.25">
      <c r="A567" s="13" t="s">
        <v>571</v>
      </c>
      <c r="B567" s="127" t="s">
        <v>572</v>
      </c>
      <c r="C567" s="127" t="s">
        <v>580</v>
      </c>
      <c r="D567" s="9" t="s">
        <v>16</v>
      </c>
      <c r="E567" s="128" t="s">
        <v>17</v>
      </c>
      <c r="F567" s="128" t="s">
        <v>403</v>
      </c>
      <c r="G567" s="128" t="s">
        <v>38</v>
      </c>
      <c r="H567" s="12" t="s">
        <v>35</v>
      </c>
      <c r="I567" s="128">
        <v>2015</v>
      </c>
      <c r="J567" s="121">
        <v>12</v>
      </c>
      <c r="K567" s="121">
        <v>5</v>
      </c>
    </row>
    <row r="568" spans="1:11" s="11" customFormat="1" x14ac:dyDescent="0.25">
      <c r="A568" s="127" t="s">
        <v>581</v>
      </c>
      <c r="B568" s="127" t="s">
        <v>582</v>
      </c>
      <c r="C568" s="127" t="s">
        <v>575</v>
      </c>
      <c r="D568" s="9" t="s">
        <v>16</v>
      </c>
      <c r="E568" s="128" t="s">
        <v>17</v>
      </c>
      <c r="F568" s="128" t="s">
        <v>51</v>
      </c>
      <c r="G568" s="128" t="s">
        <v>38</v>
      </c>
      <c r="H568" s="128" t="s">
        <v>20</v>
      </c>
      <c r="I568" s="128">
        <v>2004</v>
      </c>
      <c r="J568" s="121">
        <v>12</v>
      </c>
      <c r="K568" s="121">
        <v>5</v>
      </c>
    </row>
    <row r="569" spans="1:11" s="11" customFormat="1" x14ac:dyDescent="0.25">
      <c r="A569" s="127" t="s">
        <v>581</v>
      </c>
      <c r="B569" s="127" t="s">
        <v>582</v>
      </c>
      <c r="C569" s="127" t="s">
        <v>542</v>
      </c>
      <c r="D569" s="9" t="s">
        <v>16</v>
      </c>
      <c r="E569" s="128" t="s">
        <v>17</v>
      </c>
      <c r="F569" s="128" t="s">
        <v>254</v>
      </c>
      <c r="G569" s="128" t="s">
        <v>38</v>
      </c>
      <c r="H569" s="128" t="s">
        <v>120</v>
      </c>
      <c r="I569" s="128">
        <v>2009</v>
      </c>
      <c r="J569" s="121">
        <v>12</v>
      </c>
      <c r="K569" s="121">
        <v>5</v>
      </c>
    </row>
    <row r="570" spans="1:11" s="11" customFormat="1" x14ac:dyDescent="0.25">
      <c r="A570" s="127" t="s">
        <v>583</v>
      </c>
      <c r="B570" s="127" t="s">
        <v>584</v>
      </c>
      <c r="C570" s="127" t="s">
        <v>585</v>
      </c>
      <c r="D570" s="9" t="s">
        <v>16</v>
      </c>
      <c r="E570" s="128" t="s">
        <v>113</v>
      </c>
      <c r="F570" s="128" t="s">
        <v>586</v>
      </c>
      <c r="G570" s="128" t="s">
        <v>38</v>
      </c>
      <c r="H570" s="128" t="s">
        <v>120</v>
      </c>
      <c r="I570" s="128">
        <v>2008</v>
      </c>
      <c r="J570" s="121">
        <v>12</v>
      </c>
      <c r="K570" s="121">
        <v>5</v>
      </c>
    </row>
    <row r="571" spans="1:11" s="11" customFormat="1" x14ac:dyDescent="0.25">
      <c r="A571" s="127" t="s">
        <v>583</v>
      </c>
      <c r="B571" s="127" t="s">
        <v>584</v>
      </c>
      <c r="C571" s="127" t="s">
        <v>528</v>
      </c>
      <c r="D571" s="9" t="s">
        <v>16</v>
      </c>
      <c r="E571" s="128" t="s">
        <v>17</v>
      </c>
      <c r="F571" s="128" t="s">
        <v>254</v>
      </c>
      <c r="G571" s="128" t="s">
        <v>38</v>
      </c>
      <c r="H571" s="128" t="s">
        <v>120</v>
      </c>
      <c r="I571" s="128">
        <v>2009</v>
      </c>
      <c r="J571" s="121">
        <v>12</v>
      </c>
      <c r="K571" s="121">
        <v>5</v>
      </c>
    </row>
    <row r="572" spans="1:11" s="11" customFormat="1" x14ac:dyDescent="0.25">
      <c r="A572" s="127" t="s">
        <v>587</v>
      </c>
      <c r="B572" s="13" t="s">
        <v>588</v>
      </c>
      <c r="C572" s="13" t="s">
        <v>589</v>
      </c>
      <c r="D572" s="9" t="s">
        <v>32</v>
      </c>
      <c r="E572" s="12" t="s">
        <v>33</v>
      </c>
      <c r="F572" s="12" t="s">
        <v>1372</v>
      </c>
      <c r="G572" s="12" t="s">
        <v>38</v>
      </c>
      <c r="H572" s="12" t="s">
        <v>451</v>
      </c>
      <c r="I572" s="12">
        <v>2008</v>
      </c>
      <c r="J572" s="121">
        <v>24</v>
      </c>
      <c r="K572" s="121">
        <v>5</v>
      </c>
    </row>
    <row r="573" spans="1:11" s="11" customFormat="1" x14ac:dyDescent="0.25">
      <c r="A573" s="127" t="s">
        <v>587</v>
      </c>
      <c r="B573" s="13" t="s">
        <v>588</v>
      </c>
      <c r="C573" s="13" t="s">
        <v>590</v>
      </c>
      <c r="D573" s="9" t="s">
        <v>32</v>
      </c>
      <c r="E573" s="12" t="s">
        <v>33</v>
      </c>
      <c r="F573" s="12" t="s">
        <v>1372</v>
      </c>
      <c r="G573" s="12" t="s">
        <v>38</v>
      </c>
      <c r="H573" s="12" t="s">
        <v>451</v>
      </c>
      <c r="I573" s="12">
        <v>2008</v>
      </c>
      <c r="J573" s="121">
        <v>24</v>
      </c>
      <c r="K573" s="121">
        <v>5</v>
      </c>
    </row>
    <row r="574" spans="1:11" s="11" customFormat="1" x14ac:dyDescent="0.25">
      <c r="A574" s="127" t="s">
        <v>587</v>
      </c>
      <c r="B574" s="13" t="s">
        <v>588</v>
      </c>
      <c r="C574" s="13" t="s">
        <v>274</v>
      </c>
      <c r="D574" s="9" t="s">
        <v>16</v>
      </c>
      <c r="E574" s="12" t="s">
        <v>17</v>
      </c>
      <c r="F574" s="12" t="s">
        <v>1404</v>
      </c>
      <c r="G574" s="12" t="s">
        <v>38</v>
      </c>
      <c r="H574" s="12" t="s">
        <v>451</v>
      </c>
      <c r="I574" s="12">
        <v>2008</v>
      </c>
      <c r="J574" s="121">
        <v>24</v>
      </c>
      <c r="K574" s="121">
        <v>5</v>
      </c>
    </row>
    <row r="575" spans="1:11" s="11" customFormat="1" x14ac:dyDescent="0.25">
      <c r="A575" s="127" t="s">
        <v>587</v>
      </c>
      <c r="B575" s="13" t="s">
        <v>588</v>
      </c>
      <c r="C575" s="13" t="s">
        <v>591</v>
      </c>
      <c r="D575" s="9" t="s">
        <v>16</v>
      </c>
      <c r="E575" s="12" t="s">
        <v>17</v>
      </c>
      <c r="F575" s="12" t="s">
        <v>454</v>
      </c>
      <c r="G575" s="12" t="s">
        <v>38</v>
      </c>
      <c r="H575" s="12" t="s">
        <v>1405</v>
      </c>
      <c r="I575" s="12">
        <v>2009</v>
      </c>
      <c r="J575" s="121">
        <v>24</v>
      </c>
      <c r="K575" s="121">
        <v>5</v>
      </c>
    </row>
    <row r="576" spans="1:11" s="11" customFormat="1" x14ac:dyDescent="0.25">
      <c r="A576" s="127" t="s">
        <v>587</v>
      </c>
      <c r="B576" s="13" t="s">
        <v>588</v>
      </c>
      <c r="C576" s="13" t="s">
        <v>592</v>
      </c>
      <c r="D576" s="9" t="s">
        <v>16</v>
      </c>
      <c r="E576" s="12" t="s">
        <v>17</v>
      </c>
      <c r="F576" s="12" t="s">
        <v>562</v>
      </c>
      <c r="G576" s="12" t="s">
        <v>38</v>
      </c>
      <c r="H576" s="12" t="s">
        <v>215</v>
      </c>
      <c r="I576" s="12">
        <v>2005</v>
      </c>
      <c r="J576" s="121">
        <v>24</v>
      </c>
      <c r="K576" s="121">
        <v>5</v>
      </c>
    </row>
    <row r="577" spans="1:11" s="11" customFormat="1" x14ac:dyDescent="0.25">
      <c r="A577" s="127" t="s">
        <v>587</v>
      </c>
      <c r="B577" s="13" t="s">
        <v>588</v>
      </c>
      <c r="C577" s="13" t="s">
        <v>275</v>
      </c>
      <c r="D577" s="9" t="s">
        <v>16</v>
      </c>
      <c r="E577" s="12" t="s">
        <v>17</v>
      </c>
      <c r="F577" s="12" t="s">
        <v>1404</v>
      </c>
      <c r="G577" s="12" t="s">
        <v>38</v>
      </c>
      <c r="H577" s="12" t="s">
        <v>451</v>
      </c>
      <c r="I577" s="12">
        <v>2008</v>
      </c>
      <c r="J577" s="121">
        <v>24</v>
      </c>
      <c r="K577" s="121">
        <v>5</v>
      </c>
    </row>
    <row r="578" spans="1:11" s="11" customFormat="1" x14ac:dyDescent="0.25">
      <c r="A578" s="127" t="s">
        <v>587</v>
      </c>
      <c r="B578" s="13" t="s">
        <v>588</v>
      </c>
      <c r="C578" s="13" t="s">
        <v>594</v>
      </c>
      <c r="D578" s="9" t="s">
        <v>45</v>
      </c>
      <c r="E578" s="12" t="s">
        <v>46</v>
      </c>
      <c r="F578" s="12" t="s">
        <v>595</v>
      </c>
      <c r="G578" s="12" t="s">
        <v>38</v>
      </c>
      <c r="H578" s="12" t="s">
        <v>20</v>
      </c>
      <c r="I578" s="12">
        <v>2010</v>
      </c>
      <c r="J578" s="121">
        <v>24</v>
      </c>
      <c r="K578" s="121">
        <v>3</v>
      </c>
    </row>
    <row r="579" spans="1:11" s="11" customFormat="1" x14ac:dyDescent="0.25">
      <c r="A579" s="13" t="s">
        <v>596</v>
      </c>
      <c r="B579" s="13" t="s">
        <v>597</v>
      </c>
      <c r="C579" s="13" t="s">
        <v>209</v>
      </c>
      <c r="D579" s="9" t="s">
        <v>32</v>
      </c>
      <c r="E579" s="12" t="s">
        <v>33</v>
      </c>
      <c r="F579" s="12" t="s">
        <v>329</v>
      </c>
      <c r="G579" s="12" t="s">
        <v>38</v>
      </c>
      <c r="H579" s="12" t="s">
        <v>44</v>
      </c>
      <c r="I579" s="123">
        <v>2008</v>
      </c>
      <c r="J579" s="121">
        <v>12</v>
      </c>
      <c r="K579" s="121">
        <v>5</v>
      </c>
    </row>
    <row r="580" spans="1:11" s="11" customFormat="1" x14ac:dyDescent="0.25">
      <c r="A580" s="13" t="s">
        <v>596</v>
      </c>
      <c r="B580" s="13" t="s">
        <v>597</v>
      </c>
      <c r="C580" s="13" t="s">
        <v>188</v>
      </c>
      <c r="D580" s="9" t="s">
        <v>32</v>
      </c>
      <c r="E580" s="12" t="s">
        <v>33</v>
      </c>
      <c r="F580" s="12" t="s">
        <v>329</v>
      </c>
      <c r="G580" s="12" t="s">
        <v>38</v>
      </c>
      <c r="H580" s="128" t="s">
        <v>20</v>
      </c>
      <c r="I580" s="12">
        <v>2007</v>
      </c>
      <c r="J580" s="121">
        <v>12</v>
      </c>
      <c r="K580" s="121">
        <v>5</v>
      </c>
    </row>
    <row r="581" spans="1:11" s="11" customFormat="1" x14ac:dyDescent="0.25">
      <c r="A581" s="13" t="s">
        <v>596</v>
      </c>
      <c r="B581" s="13" t="s">
        <v>597</v>
      </c>
      <c r="C581" s="13" t="s">
        <v>575</v>
      </c>
      <c r="D581" s="9" t="s">
        <v>32</v>
      </c>
      <c r="E581" s="12" t="s">
        <v>33</v>
      </c>
      <c r="F581" s="12" t="s">
        <v>337</v>
      </c>
      <c r="G581" s="12" t="s">
        <v>38</v>
      </c>
      <c r="H581" s="12" t="s">
        <v>44</v>
      </c>
      <c r="I581" s="12">
        <v>2008</v>
      </c>
      <c r="J581" s="121">
        <v>12</v>
      </c>
      <c r="K581" s="121">
        <v>5</v>
      </c>
    </row>
    <row r="582" spans="1:11" s="11" customFormat="1" x14ac:dyDescent="0.25">
      <c r="A582" s="13" t="s">
        <v>596</v>
      </c>
      <c r="B582" s="13" t="s">
        <v>597</v>
      </c>
      <c r="C582" s="13" t="s">
        <v>184</v>
      </c>
      <c r="D582" s="9" t="s">
        <v>32</v>
      </c>
      <c r="E582" s="12" t="s">
        <v>33</v>
      </c>
      <c r="F582" s="12" t="s">
        <v>329</v>
      </c>
      <c r="G582" s="12" t="s">
        <v>38</v>
      </c>
      <c r="H582" s="128" t="s">
        <v>20</v>
      </c>
      <c r="I582" s="12">
        <v>2000</v>
      </c>
      <c r="J582" s="121">
        <v>12</v>
      </c>
      <c r="K582" s="121">
        <v>5</v>
      </c>
    </row>
    <row r="583" spans="1:11" s="11" customFormat="1" x14ac:dyDescent="0.25">
      <c r="A583" s="13" t="s">
        <v>596</v>
      </c>
      <c r="B583" s="13" t="s">
        <v>597</v>
      </c>
      <c r="C583" s="13" t="s">
        <v>209</v>
      </c>
      <c r="D583" s="9" t="s">
        <v>16</v>
      </c>
      <c r="E583" s="12" t="s">
        <v>17</v>
      </c>
      <c r="F583" s="12" t="s">
        <v>51</v>
      </c>
      <c r="G583" s="12" t="s">
        <v>38</v>
      </c>
      <c r="H583" s="128" t="s">
        <v>20</v>
      </c>
      <c r="I583" s="12">
        <v>2003</v>
      </c>
      <c r="J583" s="121">
        <v>12</v>
      </c>
      <c r="K583" s="121">
        <v>5</v>
      </c>
    </row>
    <row r="584" spans="1:11" s="11" customFormat="1" x14ac:dyDescent="0.25">
      <c r="A584" s="13" t="s">
        <v>596</v>
      </c>
      <c r="B584" s="13" t="s">
        <v>597</v>
      </c>
      <c r="C584" s="13" t="s">
        <v>598</v>
      </c>
      <c r="D584" s="9" t="s">
        <v>16</v>
      </c>
      <c r="E584" s="12" t="s">
        <v>17</v>
      </c>
      <c r="F584" s="12" t="s">
        <v>51</v>
      </c>
      <c r="G584" s="12" t="s">
        <v>38</v>
      </c>
      <c r="H584" s="128" t="s">
        <v>20</v>
      </c>
      <c r="I584" s="12">
        <v>2000</v>
      </c>
      <c r="J584" s="121">
        <v>12</v>
      </c>
      <c r="K584" s="121">
        <v>5</v>
      </c>
    </row>
    <row r="585" spans="1:11" s="11" customFormat="1" x14ac:dyDescent="0.25">
      <c r="A585" s="13" t="s">
        <v>596</v>
      </c>
      <c r="B585" s="13" t="s">
        <v>597</v>
      </c>
      <c r="C585" s="13" t="s">
        <v>184</v>
      </c>
      <c r="D585" s="9" t="s">
        <v>16</v>
      </c>
      <c r="E585" s="12" t="s">
        <v>17</v>
      </c>
      <c r="F585" s="12" t="s">
        <v>51</v>
      </c>
      <c r="G585" s="12" t="s">
        <v>38</v>
      </c>
      <c r="H585" s="128" t="s">
        <v>20</v>
      </c>
      <c r="I585" s="12">
        <v>2003</v>
      </c>
      <c r="J585" s="121">
        <v>12</v>
      </c>
      <c r="K585" s="121">
        <v>5</v>
      </c>
    </row>
    <row r="586" spans="1:11" s="11" customFormat="1" x14ac:dyDescent="0.25">
      <c r="A586" s="13" t="s">
        <v>596</v>
      </c>
      <c r="B586" s="13" t="s">
        <v>597</v>
      </c>
      <c r="C586" s="13" t="s">
        <v>599</v>
      </c>
      <c r="D586" s="9" t="s">
        <v>16</v>
      </c>
      <c r="E586" s="12" t="s">
        <v>600</v>
      </c>
      <c r="F586" s="12" t="s">
        <v>51</v>
      </c>
      <c r="G586" s="12" t="s">
        <v>38</v>
      </c>
      <c r="H586" s="128" t="s">
        <v>20</v>
      </c>
      <c r="I586" s="12">
        <v>2005</v>
      </c>
      <c r="J586" s="121">
        <v>12</v>
      </c>
      <c r="K586" s="121">
        <v>5</v>
      </c>
    </row>
    <row r="587" spans="1:11" s="11" customFormat="1" x14ac:dyDescent="0.25">
      <c r="A587" s="127" t="s">
        <v>602</v>
      </c>
      <c r="B587" s="13" t="s">
        <v>603</v>
      </c>
      <c r="C587" s="127" t="s">
        <v>199</v>
      </c>
      <c r="D587" s="12" t="s">
        <v>32</v>
      </c>
      <c r="E587" s="128" t="s">
        <v>33</v>
      </c>
      <c r="F587" s="12" t="s">
        <v>604</v>
      </c>
      <c r="G587" s="128" t="s">
        <v>38</v>
      </c>
      <c r="H587" s="128" t="s">
        <v>44</v>
      </c>
      <c r="I587" s="128">
        <v>2008</v>
      </c>
      <c r="J587" s="121">
        <v>12</v>
      </c>
      <c r="K587" s="121">
        <v>5</v>
      </c>
    </row>
    <row r="588" spans="1:11" s="14" customFormat="1" x14ac:dyDescent="0.25">
      <c r="A588" s="127" t="s">
        <v>602</v>
      </c>
      <c r="B588" s="13" t="s">
        <v>603</v>
      </c>
      <c r="C588" s="127" t="s">
        <v>199</v>
      </c>
      <c r="D588" s="12" t="s">
        <v>32</v>
      </c>
      <c r="E588" s="128" t="s">
        <v>33</v>
      </c>
      <c r="F588" s="12" t="s">
        <v>604</v>
      </c>
      <c r="G588" s="128" t="s">
        <v>38</v>
      </c>
      <c r="H588" s="128" t="s">
        <v>605</v>
      </c>
      <c r="I588" s="128">
        <v>2008</v>
      </c>
      <c r="J588" s="121">
        <v>12</v>
      </c>
      <c r="K588" s="121">
        <v>5</v>
      </c>
    </row>
    <row r="589" spans="1:11" s="14" customFormat="1" x14ac:dyDescent="0.25">
      <c r="A589" s="127" t="s">
        <v>602</v>
      </c>
      <c r="B589" s="13" t="s">
        <v>603</v>
      </c>
      <c r="C589" s="127" t="s">
        <v>606</v>
      </c>
      <c r="D589" s="9" t="s">
        <v>16</v>
      </c>
      <c r="E589" s="128" t="s">
        <v>113</v>
      </c>
      <c r="F589" s="12" t="s">
        <v>607</v>
      </c>
      <c r="G589" s="128" t="s">
        <v>38</v>
      </c>
      <c r="H589" s="128" t="s">
        <v>20</v>
      </c>
      <c r="I589" s="128">
        <v>2002</v>
      </c>
      <c r="J589" s="121">
        <v>12</v>
      </c>
      <c r="K589" s="121">
        <v>5</v>
      </c>
    </row>
    <row r="590" spans="1:11" s="14" customFormat="1" x14ac:dyDescent="0.25">
      <c r="A590" s="127" t="s">
        <v>602</v>
      </c>
      <c r="B590" s="13" t="s">
        <v>603</v>
      </c>
      <c r="C590" s="127" t="s">
        <v>606</v>
      </c>
      <c r="D590" s="9" t="s">
        <v>16</v>
      </c>
      <c r="E590" s="128" t="s">
        <v>113</v>
      </c>
      <c r="F590" s="12" t="s">
        <v>607</v>
      </c>
      <c r="G590" s="128" t="s">
        <v>38</v>
      </c>
      <c r="H590" s="128" t="s">
        <v>20</v>
      </c>
      <c r="I590" s="128">
        <v>2002</v>
      </c>
      <c r="J590" s="121">
        <v>12</v>
      </c>
      <c r="K590" s="121">
        <v>5</v>
      </c>
    </row>
    <row r="591" spans="1:11" s="14" customFormat="1" x14ac:dyDescent="0.25">
      <c r="A591" s="127" t="s">
        <v>602</v>
      </c>
      <c r="B591" s="13" t="s">
        <v>603</v>
      </c>
      <c r="C591" s="127" t="s">
        <v>606</v>
      </c>
      <c r="D591" s="9" t="s">
        <v>16</v>
      </c>
      <c r="E591" s="128" t="s">
        <v>113</v>
      </c>
      <c r="F591" s="12" t="s">
        <v>607</v>
      </c>
      <c r="G591" s="128" t="s">
        <v>38</v>
      </c>
      <c r="H591" s="128" t="s">
        <v>20</v>
      </c>
      <c r="I591" s="128">
        <v>2002</v>
      </c>
      <c r="J591" s="121">
        <v>12</v>
      </c>
      <c r="K591" s="121">
        <v>5</v>
      </c>
    </row>
    <row r="592" spans="1:11" s="14" customFormat="1" x14ac:dyDescent="0.25">
      <c r="A592" s="127" t="s">
        <v>602</v>
      </c>
      <c r="B592" s="13" t="s">
        <v>603</v>
      </c>
      <c r="C592" s="127" t="s">
        <v>1373</v>
      </c>
      <c r="D592" s="9" t="s">
        <v>16</v>
      </c>
      <c r="E592" s="128" t="s">
        <v>17</v>
      </c>
      <c r="F592" s="12" t="s">
        <v>608</v>
      </c>
      <c r="G592" s="128" t="s">
        <v>38</v>
      </c>
      <c r="H592" s="128" t="s">
        <v>39</v>
      </c>
      <c r="I592" s="128">
        <v>2001</v>
      </c>
      <c r="J592" s="121">
        <v>12</v>
      </c>
      <c r="K592" s="121">
        <v>5</v>
      </c>
    </row>
    <row r="593" spans="1:11" s="14" customFormat="1" x14ac:dyDescent="0.25">
      <c r="A593" s="127" t="s">
        <v>602</v>
      </c>
      <c r="B593" s="13" t="s">
        <v>603</v>
      </c>
      <c r="C593" s="127" t="s">
        <v>609</v>
      </c>
      <c r="D593" s="9" t="s">
        <v>45</v>
      </c>
      <c r="E593" s="128" t="s">
        <v>46</v>
      </c>
      <c r="F593" s="12" t="s">
        <v>610</v>
      </c>
      <c r="G593" s="128" t="s">
        <v>38</v>
      </c>
      <c r="H593" s="128" t="s">
        <v>20</v>
      </c>
      <c r="I593" s="128">
        <v>2001</v>
      </c>
      <c r="J593" s="121">
        <v>12</v>
      </c>
      <c r="K593" s="121">
        <v>3</v>
      </c>
    </row>
    <row r="594" spans="1:11" s="14" customFormat="1" x14ac:dyDescent="0.25">
      <c r="A594" s="127" t="s">
        <v>602</v>
      </c>
      <c r="B594" s="13" t="s">
        <v>603</v>
      </c>
      <c r="C594" s="127" t="s">
        <v>611</v>
      </c>
      <c r="D594" s="9" t="s">
        <v>16</v>
      </c>
      <c r="E594" s="128" t="s">
        <v>17</v>
      </c>
      <c r="F594" s="12" t="s">
        <v>608</v>
      </c>
      <c r="G594" s="128" t="s">
        <v>38</v>
      </c>
      <c r="H594" s="128" t="s">
        <v>39</v>
      </c>
      <c r="I594" s="128">
        <v>2001</v>
      </c>
      <c r="J594" s="121">
        <v>12</v>
      </c>
      <c r="K594" s="121">
        <v>5</v>
      </c>
    </row>
    <row r="595" spans="1:11" s="14" customFormat="1" x14ac:dyDescent="0.25">
      <c r="A595" s="127" t="s">
        <v>602</v>
      </c>
      <c r="B595" s="13" t="s">
        <v>603</v>
      </c>
      <c r="C595" s="127" t="s">
        <v>612</v>
      </c>
      <c r="D595" s="9" t="s">
        <v>16</v>
      </c>
      <c r="E595" s="128" t="s">
        <v>17</v>
      </c>
      <c r="F595" s="12" t="s">
        <v>613</v>
      </c>
      <c r="G595" s="128" t="s">
        <v>614</v>
      </c>
      <c r="H595" s="128" t="s">
        <v>102</v>
      </c>
      <c r="I595" s="128">
        <v>2008</v>
      </c>
      <c r="J595" s="121">
        <v>12</v>
      </c>
      <c r="K595" s="121">
        <v>5</v>
      </c>
    </row>
    <row r="596" spans="1:11" s="14" customFormat="1" x14ac:dyDescent="0.25">
      <c r="A596" s="127" t="s">
        <v>602</v>
      </c>
      <c r="B596" s="13" t="s">
        <v>603</v>
      </c>
      <c r="C596" s="127" t="s">
        <v>615</v>
      </c>
      <c r="D596" s="9" t="s">
        <v>16</v>
      </c>
      <c r="E596" s="128" t="s">
        <v>17</v>
      </c>
      <c r="F596" s="12" t="s">
        <v>613</v>
      </c>
      <c r="G596" s="128" t="s">
        <v>614</v>
      </c>
      <c r="H596" s="128" t="s">
        <v>102</v>
      </c>
      <c r="I596" s="128">
        <v>2008</v>
      </c>
      <c r="J596" s="121">
        <v>12</v>
      </c>
      <c r="K596" s="121">
        <v>5</v>
      </c>
    </row>
    <row r="597" spans="1:11" s="14" customFormat="1" x14ac:dyDescent="0.25">
      <c r="A597" s="127" t="s">
        <v>602</v>
      </c>
      <c r="B597" s="13" t="s">
        <v>603</v>
      </c>
      <c r="C597" s="127" t="s">
        <v>616</v>
      </c>
      <c r="D597" s="9" t="s">
        <v>16</v>
      </c>
      <c r="E597" s="128" t="s">
        <v>17</v>
      </c>
      <c r="F597" s="12" t="s">
        <v>613</v>
      </c>
      <c r="G597" s="128" t="s">
        <v>614</v>
      </c>
      <c r="H597" s="128" t="s">
        <v>102</v>
      </c>
      <c r="I597" s="128">
        <v>2008</v>
      </c>
      <c r="J597" s="121">
        <v>12</v>
      </c>
      <c r="K597" s="121">
        <v>5</v>
      </c>
    </row>
    <row r="598" spans="1:11" s="14" customFormat="1" x14ac:dyDescent="0.25">
      <c r="A598" s="127" t="s">
        <v>602</v>
      </c>
      <c r="B598" s="13" t="s">
        <v>603</v>
      </c>
      <c r="C598" s="127" t="s">
        <v>617</v>
      </c>
      <c r="D598" s="9" t="s">
        <v>16</v>
      </c>
      <c r="E598" s="128" t="s">
        <v>17</v>
      </c>
      <c r="F598" s="12" t="s">
        <v>613</v>
      </c>
      <c r="G598" s="128" t="s">
        <v>614</v>
      </c>
      <c r="H598" s="128" t="s">
        <v>102</v>
      </c>
      <c r="I598" s="128">
        <v>2008</v>
      </c>
      <c r="J598" s="121">
        <v>12</v>
      </c>
      <c r="K598" s="121">
        <v>5</v>
      </c>
    </row>
    <row r="599" spans="1:11" s="14" customFormat="1" x14ac:dyDescent="0.25">
      <c r="A599" s="127" t="s">
        <v>602</v>
      </c>
      <c r="B599" s="13" t="s">
        <v>603</v>
      </c>
      <c r="C599" s="127" t="s">
        <v>618</v>
      </c>
      <c r="D599" s="9" t="s">
        <v>16</v>
      </c>
      <c r="E599" s="128" t="s">
        <v>17</v>
      </c>
      <c r="F599" s="12" t="s">
        <v>613</v>
      </c>
      <c r="G599" s="128" t="s">
        <v>614</v>
      </c>
      <c r="H599" s="128" t="s">
        <v>102</v>
      </c>
      <c r="I599" s="128">
        <v>2008</v>
      </c>
      <c r="J599" s="121">
        <v>12</v>
      </c>
      <c r="K599" s="121">
        <v>5</v>
      </c>
    </row>
    <row r="600" spans="1:11" s="14" customFormat="1" x14ac:dyDescent="0.25">
      <c r="A600" s="127" t="s">
        <v>602</v>
      </c>
      <c r="B600" s="13" t="s">
        <v>603</v>
      </c>
      <c r="C600" s="127" t="s">
        <v>619</v>
      </c>
      <c r="D600" s="9" t="s">
        <v>16</v>
      </c>
      <c r="E600" s="128" t="s">
        <v>17</v>
      </c>
      <c r="F600" s="12" t="s">
        <v>613</v>
      </c>
      <c r="G600" s="128" t="s">
        <v>614</v>
      </c>
      <c r="H600" s="128" t="s">
        <v>102</v>
      </c>
      <c r="I600" s="128">
        <v>2008</v>
      </c>
      <c r="J600" s="121">
        <v>12</v>
      </c>
      <c r="K600" s="121">
        <v>5</v>
      </c>
    </row>
    <row r="601" spans="1:11" s="14" customFormat="1" x14ac:dyDescent="0.25">
      <c r="A601" s="127" t="s">
        <v>602</v>
      </c>
      <c r="B601" s="13" t="s">
        <v>603</v>
      </c>
      <c r="C601" s="127" t="s">
        <v>620</v>
      </c>
      <c r="D601" s="9" t="s">
        <v>16</v>
      </c>
      <c r="E601" s="128" t="s">
        <v>17</v>
      </c>
      <c r="F601" s="12" t="s">
        <v>613</v>
      </c>
      <c r="G601" s="128" t="s">
        <v>614</v>
      </c>
      <c r="H601" s="128" t="s">
        <v>102</v>
      </c>
      <c r="I601" s="128">
        <v>2008</v>
      </c>
      <c r="J601" s="121">
        <v>12</v>
      </c>
      <c r="K601" s="121">
        <v>5</v>
      </c>
    </row>
    <row r="602" spans="1:11" s="14" customFormat="1" x14ac:dyDescent="0.25">
      <c r="A602" s="127" t="s">
        <v>602</v>
      </c>
      <c r="B602" s="13" t="s">
        <v>603</v>
      </c>
      <c r="C602" s="127" t="s">
        <v>621</v>
      </c>
      <c r="D602" s="9" t="s">
        <v>16</v>
      </c>
      <c r="E602" s="128" t="s">
        <v>17</v>
      </c>
      <c r="F602" s="12" t="s">
        <v>613</v>
      </c>
      <c r="G602" s="128" t="s">
        <v>614</v>
      </c>
      <c r="H602" s="128" t="s">
        <v>102</v>
      </c>
      <c r="I602" s="128">
        <v>2008</v>
      </c>
      <c r="J602" s="121">
        <v>12</v>
      </c>
      <c r="K602" s="121">
        <v>5</v>
      </c>
    </row>
    <row r="603" spans="1:11" s="14" customFormat="1" x14ac:dyDescent="0.25">
      <c r="A603" s="127" t="s">
        <v>602</v>
      </c>
      <c r="B603" s="13" t="s">
        <v>603</v>
      </c>
      <c r="C603" s="127" t="s">
        <v>488</v>
      </c>
      <c r="D603" s="9" t="s">
        <v>16</v>
      </c>
      <c r="E603" s="128" t="s">
        <v>17</v>
      </c>
      <c r="F603" s="12" t="s">
        <v>613</v>
      </c>
      <c r="G603" s="128" t="s">
        <v>614</v>
      </c>
      <c r="H603" s="128" t="s">
        <v>102</v>
      </c>
      <c r="I603" s="128">
        <v>2008</v>
      </c>
      <c r="J603" s="121">
        <v>12</v>
      </c>
      <c r="K603" s="121">
        <v>5</v>
      </c>
    </row>
    <row r="604" spans="1:11" s="14" customFormat="1" x14ac:dyDescent="0.25">
      <c r="A604" s="127" t="s">
        <v>602</v>
      </c>
      <c r="B604" s="13" t="s">
        <v>603</v>
      </c>
      <c r="C604" s="127" t="s">
        <v>488</v>
      </c>
      <c r="D604" s="9" t="s">
        <v>16</v>
      </c>
      <c r="E604" s="128" t="s">
        <v>17</v>
      </c>
      <c r="F604" s="12" t="s">
        <v>613</v>
      </c>
      <c r="G604" s="128" t="s">
        <v>614</v>
      </c>
      <c r="H604" s="128" t="s">
        <v>102</v>
      </c>
      <c r="I604" s="128">
        <v>2008</v>
      </c>
      <c r="J604" s="121">
        <v>12</v>
      </c>
      <c r="K604" s="121">
        <v>5</v>
      </c>
    </row>
    <row r="605" spans="1:11" s="14" customFormat="1" x14ac:dyDescent="0.25">
      <c r="A605" s="127" t="s">
        <v>602</v>
      </c>
      <c r="B605" s="13" t="s">
        <v>603</v>
      </c>
      <c r="C605" s="127" t="s">
        <v>620</v>
      </c>
      <c r="D605" s="9" t="s">
        <v>16</v>
      </c>
      <c r="E605" s="128" t="s">
        <v>17</v>
      </c>
      <c r="F605" s="12" t="s">
        <v>613</v>
      </c>
      <c r="G605" s="128" t="s">
        <v>614</v>
      </c>
      <c r="H605" s="128" t="s">
        <v>102</v>
      </c>
      <c r="I605" s="128">
        <v>2008</v>
      </c>
      <c r="J605" s="121">
        <v>12</v>
      </c>
      <c r="K605" s="121">
        <v>5</v>
      </c>
    </row>
    <row r="606" spans="1:11" s="14" customFormat="1" x14ac:dyDescent="0.25">
      <c r="A606" s="127" t="s">
        <v>602</v>
      </c>
      <c r="B606" s="13" t="s">
        <v>603</v>
      </c>
      <c r="C606" s="127" t="s">
        <v>622</v>
      </c>
      <c r="D606" s="9" t="s">
        <v>16</v>
      </c>
      <c r="E606" s="128" t="s">
        <v>17</v>
      </c>
      <c r="F606" s="12" t="s">
        <v>613</v>
      </c>
      <c r="G606" s="128" t="s">
        <v>614</v>
      </c>
      <c r="H606" s="128" t="s">
        <v>102</v>
      </c>
      <c r="I606" s="128">
        <v>2008</v>
      </c>
      <c r="J606" s="121">
        <v>12</v>
      </c>
      <c r="K606" s="121">
        <v>5</v>
      </c>
    </row>
    <row r="607" spans="1:11" s="14" customFormat="1" x14ac:dyDescent="0.25">
      <c r="A607" s="127" t="s">
        <v>602</v>
      </c>
      <c r="B607" s="13" t="s">
        <v>603</v>
      </c>
      <c r="C607" s="127" t="s">
        <v>623</v>
      </c>
      <c r="D607" s="9" t="s">
        <v>16</v>
      </c>
      <c r="E607" s="128" t="s">
        <v>17</v>
      </c>
      <c r="F607" s="12" t="s">
        <v>613</v>
      </c>
      <c r="G607" s="128" t="s">
        <v>614</v>
      </c>
      <c r="H607" s="128" t="s">
        <v>102</v>
      </c>
      <c r="I607" s="128">
        <v>2008</v>
      </c>
      <c r="J607" s="121">
        <v>12</v>
      </c>
      <c r="K607" s="121">
        <v>5</v>
      </c>
    </row>
    <row r="608" spans="1:11" s="14" customFormat="1" x14ac:dyDescent="0.25">
      <c r="A608" s="127" t="s">
        <v>602</v>
      </c>
      <c r="B608" s="13" t="s">
        <v>603</v>
      </c>
      <c r="C608" s="127" t="s">
        <v>624</v>
      </c>
      <c r="D608" s="9" t="s">
        <v>16</v>
      </c>
      <c r="E608" s="128" t="s">
        <v>17</v>
      </c>
      <c r="F608" s="12" t="s">
        <v>613</v>
      </c>
      <c r="G608" s="128" t="s">
        <v>614</v>
      </c>
      <c r="H608" s="128" t="s">
        <v>102</v>
      </c>
      <c r="I608" s="128">
        <v>2008</v>
      </c>
      <c r="J608" s="121">
        <v>12</v>
      </c>
      <c r="K608" s="121">
        <v>5</v>
      </c>
    </row>
    <row r="609" spans="1:11" s="14" customFormat="1" x14ac:dyDescent="0.25">
      <c r="A609" s="127" t="s">
        <v>602</v>
      </c>
      <c r="B609" s="13" t="s">
        <v>603</v>
      </c>
      <c r="C609" s="127" t="s">
        <v>625</v>
      </c>
      <c r="D609" s="9" t="s">
        <v>16</v>
      </c>
      <c r="E609" s="128" t="s">
        <v>17</v>
      </c>
      <c r="F609" s="12" t="s">
        <v>613</v>
      </c>
      <c r="G609" s="128" t="s">
        <v>614</v>
      </c>
      <c r="H609" s="128" t="s">
        <v>102</v>
      </c>
      <c r="I609" s="128">
        <v>2008</v>
      </c>
      <c r="J609" s="121">
        <v>12</v>
      </c>
      <c r="K609" s="121">
        <v>5</v>
      </c>
    </row>
    <row r="610" spans="1:11" s="14" customFormat="1" x14ac:dyDescent="0.25">
      <c r="A610" s="127" t="s">
        <v>602</v>
      </c>
      <c r="B610" s="13" t="s">
        <v>603</v>
      </c>
      <c r="C610" s="127" t="s">
        <v>626</v>
      </c>
      <c r="D610" s="9" t="s">
        <v>16</v>
      </c>
      <c r="E610" s="128" t="s">
        <v>17</v>
      </c>
      <c r="F610" s="12" t="s">
        <v>613</v>
      </c>
      <c r="G610" s="128" t="s">
        <v>614</v>
      </c>
      <c r="H610" s="128" t="s">
        <v>102</v>
      </c>
      <c r="I610" s="128">
        <v>2008</v>
      </c>
      <c r="J610" s="121">
        <v>12</v>
      </c>
      <c r="K610" s="121">
        <v>5</v>
      </c>
    </row>
    <row r="611" spans="1:11" s="14" customFormat="1" x14ac:dyDescent="0.25">
      <c r="A611" s="127" t="s">
        <v>602</v>
      </c>
      <c r="B611" s="13" t="s">
        <v>603</v>
      </c>
      <c r="C611" s="127" t="s">
        <v>627</v>
      </c>
      <c r="D611" s="9" t="s">
        <v>16</v>
      </c>
      <c r="E611" s="128" t="s">
        <v>17</v>
      </c>
      <c r="F611" s="12" t="s">
        <v>613</v>
      </c>
      <c r="G611" s="128" t="s">
        <v>614</v>
      </c>
      <c r="H611" s="128" t="s">
        <v>102</v>
      </c>
      <c r="I611" s="128">
        <v>2008</v>
      </c>
      <c r="J611" s="121">
        <v>12</v>
      </c>
      <c r="K611" s="121">
        <v>5</v>
      </c>
    </row>
    <row r="612" spans="1:11" s="14" customFormat="1" x14ac:dyDescent="0.25">
      <c r="A612" s="127" t="s">
        <v>602</v>
      </c>
      <c r="B612" s="13" t="s">
        <v>603</v>
      </c>
      <c r="C612" s="127" t="s">
        <v>628</v>
      </c>
      <c r="D612" s="9" t="s">
        <v>16</v>
      </c>
      <c r="E612" s="128" t="s">
        <v>17</v>
      </c>
      <c r="F612" s="12" t="s">
        <v>613</v>
      </c>
      <c r="G612" s="128" t="s">
        <v>614</v>
      </c>
      <c r="H612" s="128" t="s">
        <v>102</v>
      </c>
      <c r="I612" s="128">
        <v>2008</v>
      </c>
      <c r="J612" s="121">
        <v>12</v>
      </c>
      <c r="K612" s="121">
        <v>5</v>
      </c>
    </row>
    <row r="613" spans="1:11" s="14" customFormat="1" x14ac:dyDescent="0.25">
      <c r="A613" s="127" t="s">
        <v>602</v>
      </c>
      <c r="B613" s="13" t="s">
        <v>603</v>
      </c>
      <c r="C613" s="127" t="s">
        <v>629</v>
      </c>
      <c r="D613" s="9" t="s">
        <v>16</v>
      </c>
      <c r="E613" s="128" t="s">
        <v>17</v>
      </c>
      <c r="F613" s="12" t="s">
        <v>613</v>
      </c>
      <c r="G613" s="128" t="s">
        <v>614</v>
      </c>
      <c r="H613" s="128" t="s">
        <v>102</v>
      </c>
      <c r="I613" s="128">
        <v>2008</v>
      </c>
      <c r="J613" s="121">
        <v>12</v>
      </c>
      <c r="K613" s="121">
        <v>5</v>
      </c>
    </row>
    <row r="614" spans="1:11" s="11" customFormat="1" x14ac:dyDescent="0.25">
      <c r="A614" s="127" t="s">
        <v>602</v>
      </c>
      <c r="B614" s="13" t="s">
        <v>603</v>
      </c>
      <c r="C614" s="127" t="s">
        <v>630</v>
      </c>
      <c r="D614" s="12" t="s">
        <v>32</v>
      </c>
      <c r="E614" s="128" t="s">
        <v>33</v>
      </c>
      <c r="F614" s="12" t="s">
        <v>604</v>
      </c>
      <c r="G614" s="128" t="s">
        <v>38</v>
      </c>
      <c r="H614" s="128" t="s">
        <v>44</v>
      </c>
      <c r="I614" s="128">
        <v>2010</v>
      </c>
      <c r="J614" s="121">
        <v>12</v>
      </c>
      <c r="K614" s="121">
        <v>5</v>
      </c>
    </row>
    <row r="615" spans="1:11" s="11" customFormat="1" x14ac:dyDescent="0.25">
      <c r="A615" s="127" t="s">
        <v>602</v>
      </c>
      <c r="B615" s="13" t="s">
        <v>603</v>
      </c>
      <c r="C615" s="127" t="s">
        <v>630</v>
      </c>
      <c r="D615" s="12" t="s">
        <v>32</v>
      </c>
      <c r="E615" s="128" t="s">
        <v>33</v>
      </c>
      <c r="F615" s="12" t="s">
        <v>604</v>
      </c>
      <c r="G615" s="128" t="s">
        <v>38</v>
      </c>
      <c r="H615" s="128" t="s">
        <v>44</v>
      </c>
      <c r="I615" s="128">
        <v>2010</v>
      </c>
      <c r="J615" s="121">
        <v>12</v>
      </c>
      <c r="K615" s="121">
        <v>5</v>
      </c>
    </row>
    <row r="616" spans="1:11" s="11" customFormat="1" x14ac:dyDescent="0.25">
      <c r="A616" s="127" t="s">
        <v>602</v>
      </c>
      <c r="B616" s="13" t="s">
        <v>603</v>
      </c>
      <c r="C616" s="127" t="s">
        <v>631</v>
      </c>
      <c r="D616" s="9" t="s">
        <v>16</v>
      </c>
      <c r="E616" s="128" t="s">
        <v>17</v>
      </c>
      <c r="F616" s="12" t="s">
        <v>608</v>
      </c>
      <c r="G616" s="128" t="s">
        <v>38</v>
      </c>
      <c r="H616" s="128" t="s">
        <v>39</v>
      </c>
      <c r="I616" s="128">
        <v>2001</v>
      </c>
      <c r="J616" s="121">
        <v>12</v>
      </c>
      <c r="K616" s="121">
        <v>5</v>
      </c>
    </row>
    <row r="617" spans="1:11" s="11" customFormat="1" x14ac:dyDescent="0.25">
      <c r="A617" s="127" t="s">
        <v>602</v>
      </c>
      <c r="B617" s="13" t="s">
        <v>603</v>
      </c>
      <c r="C617" s="127" t="s">
        <v>632</v>
      </c>
      <c r="D617" s="9" t="s">
        <v>16</v>
      </c>
      <c r="E617" s="128" t="s">
        <v>17</v>
      </c>
      <c r="F617" s="12" t="s">
        <v>633</v>
      </c>
      <c r="G617" s="128" t="s">
        <v>38</v>
      </c>
      <c r="H617" s="128" t="s">
        <v>39</v>
      </c>
      <c r="I617" s="128">
        <v>2001</v>
      </c>
      <c r="J617" s="121">
        <v>12</v>
      </c>
      <c r="K617" s="121">
        <v>5</v>
      </c>
    </row>
    <row r="618" spans="1:11" s="11" customFormat="1" x14ac:dyDescent="0.25">
      <c r="A618" s="127" t="s">
        <v>602</v>
      </c>
      <c r="B618" s="13" t="s">
        <v>603</v>
      </c>
      <c r="C618" s="127" t="s">
        <v>634</v>
      </c>
      <c r="D618" s="9" t="s">
        <v>16</v>
      </c>
      <c r="E618" s="128" t="s">
        <v>17</v>
      </c>
      <c r="F618" s="12" t="s">
        <v>608</v>
      </c>
      <c r="G618" s="128" t="s">
        <v>38</v>
      </c>
      <c r="H618" s="128" t="s">
        <v>39</v>
      </c>
      <c r="I618" s="128">
        <v>2001</v>
      </c>
      <c r="J618" s="121">
        <v>12</v>
      </c>
      <c r="K618" s="121">
        <v>5</v>
      </c>
    </row>
    <row r="619" spans="1:11" s="11" customFormat="1" x14ac:dyDescent="0.25">
      <c r="A619" s="127" t="s">
        <v>602</v>
      </c>
      <c r="B619" s="13" t="s">
        <v>603</v>
      </c>
      <c r="C619" s="127" t="s">
        <v>635</v>
      </c>
      <c r="D619" s="9" t="s">
        <v>16</v>
      </c>
      <c r="E619" s="128" t="s">
        <v>17</v>
      </c>
      <c r="F619" s="12" t="s">
        <v>608</v>
      </c>
      <c r="G619" s="128" t="s">
        <v>38</v>
      </c>
      <c r="H619" s="128" t="s">
        <v>39</v>
      </c>
      <c r="I619" s="128">
        <v>2001</v>
      </c>
      <c r="J619" s="121">
        <v>12</v>
      </c>
      <c r="K619" s="121">
        <v>5</v>
      </c>
    </row>
    <row r="620" spans="1:11" s="11" customFormat="1" x14ac:dyDescent="0.25">
      <c r="A620" s="127" t="s">
        <v>602</v>
      </c>
      <c r="B620" s="13" t="s">
        <v>603</v>
      </c>
      <c r="C620" s="127" t="s">
        <v>636</v>
      </c>
      <c r="D620" s="12" t="s">
        <v>32</v>
      </c>
      <c r="E620" s="128" t="s">
        <v>33</v>
      </c>
      <c r="F620" s="12" t="s">
        <v>272</v>
      </c>
      <c r="G620" s="128" t="s">
        <v>38</v>
      </c>
      <c r="H620" s="128" t="s">
        <v>20</v>
      </c>
      <c r="I620" s="128">
        <v>1999</v>
      </c>
      <c r="J620" s="121">
        <v>12</v>
      </c>
      <c r="K620" s="121">
        <v>5</v>
      </c>
    </row>
    <row r="621" spans="1:11" s="11" customFormat="1" x14ac:dyDescent="0.25">
      <c r="A621" s="127" t="s">
        <v>602</v>
      </c>
      <c r="B621" s="13" t="s">
        <v>603</v>
      </c>
      <c r="C621" s="127" t="s">
        <v>637</v>
      </c>
      <c r="D621" s="12" t="s">
        <v>32</v>
      </c>
      <c r="E621" s="128" t="s">
        <v>33</v>
      </c>
      <c r="F621" s="12" t="s">
        <v>604</v>
      </c>
      <c r="G621" s="128" t="s">
        <v>38</v>
      </c>
      <c r="H621" s="128" t="s">
        <v>44</v>
      </c>
      <c r="I621" s="128">
        <v>2001</v>
      </c>
      <c r="J621" s="121">
        <v>12</v>
      </c>
      <c r="K621" s="121">
        <v>5</v>
      </c>
    </row>
    <row r="622" spans="1:11" s="11" customFormat="1" x14ac:dyDescent="0.25">
      <c r="A622" s="127" t="s">
        <v>602</v>
      </c>
      <c r="B622" s="13" t="s">
        <v>603</v>
      </c>
      <c r="C622" s="127" t="s">
        <v>635</v>
      </c>
      <c r="D622" s="12" t="s">
        <v>32</v>
      </c>
      <c r="E622" s="128" t="s">
        <v>33</v>
      </c>
      <c r="F622" s="12" t="s">
        <v>272</v>
      </c>
      <c r="G622" s="128" t="s">
        <v>38</v>
      </c>
      <c r="H622" s="128" t="s">
        <v>20</v>
      </c>
      <c r="I622" s="128">
        <v>2001</v>
      </c>
      <c r="J622" s="121">
        <v>12</v>
      </c>
      <c r="K622" s="121">
        <v>5</v>
      </c>
    </row>
    <row r="623" spans="1:11" s="11" customFormat="1" x14ac:dyDescent="0.25">
      <c r="A623" s="127" t="s">
        <v>602</v>
      </c>
      <c r="B623" s="13" t="s">
        <v>638</v>
      </c>
      <c r="C623" s="127" t="s">
        <v>639</v>
      </c>
      <c r="D623" s="9" t="s">
        <v>16</v>
      </c>
      <c r="E623" s="128" t="s">
        <v>17</v>
      </c>
      <c r="F623" s="12" t="s">
        <v>640</v>
      </c>
      <c r="G623" s="128" t="s">
        <v>614</v>
      </c>
      <c r="H623" s="128" t="s">
        <v>120</v>
      </c>
      <c r="I623" s="128">
        <v>2009</v>
      </c>
      <c r="J623" s="121">
        <v>12</v>
      </c>
      <c r="K623" s="121">
        <v>5</v>
      </c>
    </row>
    <row r="624" spans="1:11" s="11" customFormat="1" x14ac:dyDescent="0.25">
      <c r="A624" s="127" t="s">
        <v>602</v>
      </c>
      <c r="B624" s="13" t="s">
        <v>638</v>
      </c>
      <c r="C624" s="127" t="s">
        <v>641</v>
      </c>
      <c r="D624" s="9" t="s">
        <v>16</v>
      </c>
      <c r="E624" s="128" t="s">
        <v>17</v>
      </c>
      <c r="F624" s="12" t="s">
        <v>107</v>
      </c>
      <c r="G624" s="128" t="s">
        <v>614</v>
      </c>
      <c r="H624" s="128" t="s">
        <v>20</v>
      </c>
      <c r="I624" s="128">
        <v>2002</v>
      </c>
      <c r="J624" s="121">
        <v>12</v>
      </c>
      <c r="K624" s="121">
        <v>5</v>
      </c>
    </row>
    <row r="625" spans="1:11" s="11" customFormat="1" x14ac:dyDescent="0.25">
      <c r="A625" s="127" t="s">
        <v>602</v>
      </c>
      <c r="B625" s="13" t="s">
        <v>638</v>
      </c>
      <c r="C625" s="127" t="s">
        <v>641</v>
      </c>
      <c r="D625" s="9" t="s">
        <v>16</v>
      </c>
      <c r="E625" s="128" t="s">
        <v>17</v>
      </c>
      <c r="F625" s="12" t="s">
        <v>107</v>
      </c>
      <c r="G625" s="128" t="s">
        <v>614</v>
      </c>
      <c r="H625" s="128" t="s">
        <v>20</v>
      </c>
      <c r="I625" s="128">
        <v>2002</v>
      </c>
      <c r="J625" s="121">
        <v>12</v>
      </c>
      <c r="K625" s="121">
        <v>5</v>
      </c>
    </row>
    <row r="626" spans="1:11" s="11" customFormat="1" x14ac:dyDescent="0.25">
      <c r="A626" s="127" t="s">
        <v>602</v>
      </c>
      <c r="B626" s="13" t="s">
        <v>638</v>
      </c>
      <c r="C626" s="127" t="s">
        <v>641</v>
      </c>
      <c r="D626" s="9" t="s">
        <v>16</v>
      </c>
      <c r="E626" s="128" t="s">
        <v>17</v>
      </c>
      <c r="F626" s="12" t="s">
        <v>107</v>
      </c>
      <c r="G626" s="128" t="s">
        <v>614</v>
      </c>
      <c r="H626" s="128" t="s">
        <v>20</v>
      </c>
      <c r="I626" s="128">
        <v>2002</v>
      </c>
      <c r="J626" s="121">
        <v>12</v>
      </c>
      <c r="K626" s="121">
        <v>5</v>
      </c>
    </row>
    <row r="627" spans="1:11" s="11" customFormat="1" x14ac:dyDescent="0.25">
      <c r="A627" s="127" t="s">
        <v>602</v>
      </c>
      <c r="B627" s="13" t="s">
        <v>638</v>
      </c>
      <c r="C627" s="127" t="s">
        <v>642</v>
      </c>
      <c r="D627" s="9" t="s">
        <v>16</v>
      </c>
      <c r="E627" s="128" t="s">
        <v>17</v>
      </c>
      <c r="F627" s="12" t="s">
        <v>107</v>
      </c>
      <c r="G627" s="128" t="s">
        <v>614</v>
      </c>
      <c r="H627" s="128" t="s">
        <v>20</v>
      </c>
      <c r="I627" s="128">
        <v>2004</v>
      </c>
      <c r="J627" s="121">
        <v>12</v>
      </c>
      <c r="K627" s="121">
        <v>5</v>
      </c>
    </row>
    <row r="628" spans="1:11" s="11" customFormat="1" x14ac:dyDescent="0.25">
      <c r="A628" s="127" t="s">
        <v>602</v>
      </c>
      <c r="B628" s="13" t="s">
        <v>638</v>
      </c>
      <c r="C628" s="127" t="s">
        <v>643</v>
      </c>
      <c r="D628" s="9" t="s">
        <v>16</v>
      </c>
      <c r="E628" s="128" t="s">
        <v>17</v>
      </c>
      <c r="F628" s="12" t="s">
        <v>107</v>
      </c>
      <c r="G628" s="128" t="s">
        <v>614</v>
      </c>
      <c r="H628" s="128" t="s">
        <v>20</v>
      </c>
      <c r="I628" s="128">
        <v>2004</v>
      </c>
      <c r="J628" s="121">
        <v>12</v>
      </c>
      <c r="K628" s="121">
        <v>5</v>
      </c>
    </row>
    <row r="629" spans="1:11" s="11" customFormat="1" x14ac:dyDescent="0.25">
      <c r="A629" s="127" t="s">
        <v>602</v>
      </c>
      <c r="B629" s="13" t="s">
        <v>638</v>
      </c>
      <c r="C629" s="127" t="s">
        <v>644</v>
      </c>
      <c r="D629" s="9" t="s">
        <v>16</v>
      </c>
      <c r="E629" s="128" t="s">
        <v>17</v>
      </c>
      <c r="F629" s="12" t="s">
        <v>107</v>
      </c>
      <c r="G629" s="128" t="s">
        <v>614</v>
      </c>
      <c r="H629" s="128" t="s">
        <v>20</v>
      </c>
      <c r="I629" s="128">
        <v>2004</v>
      </c>
      <c r="J629" s="121">
        <v>12</v>
      </c>
      <c r="K629" s="121">
        <v>5</v>
      </c>
    </row>
    <row r="630" spans="1:11" s="11" customFormat="1" x14ac:dyDescent="0.25">
      <c r="A630" s="127" t="s">
        <v>602</v>
      </c>
      <c r="B630" s="13" t="s">
        <v>638</v>
      </c>
      <c r="C630" s="127" t="s">
        <v>645</v>
      </c>
      <c r="D630" s="9" t="s">
        <v>16</v>
      </c>
      <c r="E630" s="128" t="s">
        <v>17</v>
      </c>
      <c r="F630" s="12" t="s">
        <v>107</v>
      </c>
      <c r="G630" s="128" t="s">
        <v>614</v>
      </c>
      <c r="H630" s="128" t="s">
        <v>20</v>
      </c>
      <c r="I630" s="128">
        <v>2004</v>
      </c>
      <c r="J630" s="121">
        <v>12</v>
      </c>
      <c r="K630" s="121">
        <v>5</v>
      </c>
    </row>
    <row r="631" spans="1:11" s="11" customFormat="1" x14ac:dyDescent="0.25">
      <c r="A631" s="127" t="s">
        <v>602</v>
      </c>
      <c r="B631" s="13" t="s">
        <v>638</v>
      </c>
      <c r="C631" s="127" t="s">
        <v>646</v>
      </c>
      <c r="D631" s="9" t="s">
        <v>16</v>
      </c>
      <c r="E631" s="128" t="s">
        <v>17</v>
      </c>
      <c r="F631" s="12" t="s">
        <v>107</v>
      </c>
      <c r="G631" s="128" t="s">
        <v>614</v>
      </c>
      <c r="H631" s="128" t="s">
        <v>20</v>
      </c>
      <c r="I631" s="128">
        <v>2004</v>
      </c>
      <c r="J631" s="121">
        <v>12</v>
      </c>
      <c r="K631" s="121">
        <v>5</v>
      </c>
    </row>
    <row r="632" spans="1:11" s="11" customFormat="1" x14ac:dyDescent="0.25">
      <c r="A632" s="127" t="s">
        <v>602</v>
      </c>
      <c r="B632" s="13" t="s">
        <v>638</v>
      </c>
      <c r="C632" s="127" t="s">
        <v>647</v>
      </c>
      <c r="D632" s="9" t="s">
        <v>16</v>
      </c>
      <c r="E632" s="128" t="s">
        <v>17</v>
      </c>
      <c r="F632" s="12" t="s">
        <v>107</v>
      </c>
      <c r="G632" s="128" t="s">
        <v>614</v>
      </c>
      <c r="H632" s="128" t="s">
        <v>20</v>
      </c>
      <c r="I632" s="128">
        <v>2004</v>
      </c>
      <c r="J632" s="121">
        <v>12</v>
      </c>
      <c r="K632" s="121">
        <v>5</v>
      </c>
    </row>
    <row r="633" spans="1:11" s="11" customFormat="1" x14ac:dyDescent="0.25">
      <c r="A633" s="127" t="s">
        <v>602</v>
      </c>
      <c r="B633" s="13" t="s">
        <v>638</v>
      </c>
      <c r="C633" s="127" t="s">
        <v>648</v>
      </c>
      <c r="D633" s="9" t="s">
        <v>16</v>
      </c>
      <c r="E633" s="128" t="s">
        <v>17</v>
      </c>
      <c r="F633" s="12" t="s">
        <v>107</v>
      </c>
      <c r="G633" s="128" t="s">
        <v>614</v>
      </c>
      <c r="H633" s="128" t="s">
        <v>20</v>
      </c>
      <c r="I633" s="128">
        <v>2004</v>
      </c>
      <c r="J633" s="121">
        <v>12</v>
      </c>
      <c r="K633" s="121">
        <v>5</v>
      </c>
    </row>
    <row r="634" spans="1:11" s="11" customFormat="1" x14ac:dyDescent="0.25">
      <c r="A634" s="127" t="s">
        <v>602</v>
      </c>
      <c r="B634" s="13" t="s">
        <v>638</v>
      </c>
      <c r="C634" s="127" t="s">
        <v>649</v>
      </c>
      <c r="D634" s="9" t="s">
        <v>16</v>
      </c>
      <c r="E634" s="128" t="s">
        <v>17</v>
      </c>
      <c r="F634" s="12" t="s">
        <v>650</v>
      </c>
      <c r="G634" s="128" t="s">
        <v>614</v>
      </c>
      <c r="H634" s="128" t="s">
        <v>120</v>
      </c>
      <c r="I634" s="128">
        <v>2009</v>
      </c>
      <c r="J634" s="121">
        <v>12</v>
      </c>
      <c r="K634" s="121">
        <v>5</v>
      </c>
    </row>
    <row r="635" spans="1:11" s="11" customFormat="1" x14ac:dyDescent="0.25">
      <c r="A635" s="127" t="s">
        <v>602</v>
      </c>
      <c r="B635" s="13" t="s">
        <v>638</v>
      </c>
      <c r="C635" s="127" t="s">
        <v>651</v>
      </c>
      <c r="D635" s="9" t="s">
        <v>16</v>
      </c>
      <c r="E635" s="128" t="s">
        <v>17</v>
      </c>
      <c r="F635" s="12" t="s">
        <v>650</v>
      </c>
      <c r="G635" s="128" t="s">
        <v>614</v>
      </c>
      <c r="H635" s="128" t="s">
        <v>120</v>
      </c>
      <c r="I635" s="128">
        <v>2009</v>
      </c>
      <c r="J635" s="121">
        <v>12</v>
      </c>
      <c r="K635" s="121">
        <v>5</v>
      </c>
    </row>
    <row r="636" spans="1:11" s="11" customFormat="1" x14ac:dyDescent="0.25">
      <c r="A636" s="127" t="s">
        <v>602</v>
      </c>
      <c r="B636" s="13" t="s">
        <v>638</v>
      </c>
      <c r="C636" s="127" t="s">
        <v>652</v>
      </c>
      <c r="D636" s="9" t="s">
        <v>16</v>
      </c>
      <c r="E636" s="128" t="s">
        <v>17</v>
      </c>
      <c r="F636" s="12" t="s">
        <v>650</v>
      </c>
      <c r="G636" s="128" t="s">
        <v>614</v>
      </c>
      <c r="H636" s="128" t="s">
        <v>120</v>
      </c>
      <c r="I636" s="128">
        <v>2009</v>
      </c>
      <c r="J636" s="121">
        <v>12</v>
      </c>
      <c r="K636" s="121">
        <v>5</v>
      </c>
    </row>
    <row r="637" spans="1:11" s="11" customFormat="1" x14ac:dyDescent="0.25">
      <c r="A637" s="127" t="s">
        <v>602</v>
      </c>
      <c r="B637" s="13" t="s">
        <v>638</v>
      </c>
      <c r="C637" s="127" t="s">
        <v>653</v>
      </c>
      <c r="D637" s="9" t="s">
        <v>16</v>
      </c>
      <c r="E637" s="128" t="s">
        <v>17</v>
      </c>
      <c r="F637" s="12" t="s">
        <v>650</v>
      </c>
      <c r="G637" s="128" t="s">
        <v>614</v>
      </c>
      <c r="H637" s="128" t="s">
        <v>120</v>
      </c>
      <c r="I637" s="128">
        <v>2009</v>
      </c>
      <c r="J637" s="121">
        <v>12</v>
      </c>
      <c r="K637" s="121">
        <v>5</v>
      </c>
    </row>
    <row r="638" spans="1:11" s="11" customFormat="1" x14ac:dyDescent="0.25">
      <c r="A638" s="127" t="s">
        <v>602</v>
      </c>
      <c r="B638" s="13" t="s">
        <v>638</v>
      </c>
      <c r="C638" s="127" t="s">
        <v>654</v>
      </c>
      <c r="D638" s="9" t="s">
        <v>16</v>
      </c>
      <c r="E638" s="128" t="s">
        <v>17</v>
      </c>
      <c r="F638" s="12" t="s">
        <v>650</v>
      </c>
      <c r="G638" s="128" t="s">
        <v>614</v>
      </c>
      <c r="H638" s="128" t="s">
        <v>120</v>
      </c>
      <c r="I638" s="128">
        <v>2009</v>
      </c>
      <c r="J638" s="121">
        <v>12</v>
      </c>
      <c r="K638" s="121">
        <v>5</v>
      </c>
    </row>
    <row r="639" spans="1:11" s="11" customFormat="1" x14ac:dyDescent="0.25">
      <c r="A639" s="127" t="s">
        <v>602</v>
      </c>
      <c r="B639" s="13" t="s">
        <v>638</v>
      </c>
      <c r="C639" s="127" t="s">
        <v>655</v>
      </c>
      <c r="D639" s="9" t="s">
        <v>16</v>
      </c>
      <c r="E639" s="128" t="s">
        <v>17</v>
      </c>
      <c r="F639" s="12" t="s">
        <v>650</v>
      </c>
      <c r="G639" s="128" t="s">
        <v>614</v>
      </c>
      <c r="H639" s="128" t="s">
        <v>120</v>
      </c>
      <c r="I639" s="128">
        <v>2009</v>
      </c>
      <c r="J639" s="121">
        <v>12</v>
      </c>
      <c r="K639" s="121">
        <v>5</v>
      </c>
    </row>
    <row r="640" spans="1:11" s="11" customFormat="1" x14ac:dyDescent="0.25">
      <c r="A640" s="127" t="s">
        <v>602</v>
      </c>
      <c r="B640" s="13" t="s">
        <v>638</v>
      </c>
      <c r="C640" s="127" t="s">
        <v>642</v>
      </c>
      <c r="D640" s="9" t="s">
        <v>16</v>
      </c>
      <c r="E640" s="128" t="s">
        <v>17</v>
      </c>
      <c r="F640" s="12" t="s">
        <v>650</v>
      </c>
      <c r="G640" s="128" t="s">
        <v>614</v>
      </c>
      <c r="H640" s="128" t="s">
        <v>120</v>
      </c>
      <c r="I640" s="128">
        <v>2009</v>
      </c>
      <c r="J640" s="121">
        <v>12</v>
      </c>
      <c r="K640" s="121">
        <v>5</v>
      </c>
    </row>
    <row r="641" spans="1:11" s="11" customFormat="1" x14ac:dyDescent="0.25">
      <c r="A641" s="127" t="s">
        <v>602</v>
      </c>
      <c r="B641" s="13" t="s">
        <v>638</v>
      </c>
      <c r="C641" s="127" t="s">
        <v>656</v>
      </c>
      <c r="D641" s="9" t="s">
        <v>16</v>
      </c>
      <c r="E641" s="128" t="s">
        <v>17</v>
      </c>
      <c r="F641" s="12" t="s">
        <v>650</v>
      </c>
      <c r="G641" s="128" t="s">
        <v>614</v>
      </c>
      <c r="H641" s="128" t="s">
        <v>120</v>
      </c>
      <c r="I641" s="128">
        <v>2009</v>
      </c>
      <c r="J641" s="121">
        <v>12</v>
      </c>
      <c r="K641" s="121">
        <v>5</v>
      </c>
    </row>
    <row r="642" spans="1:11" s="11" customFormat="1" x14ac:dyDescent="0.25">
      <c r="A642" s="127" t="s">
        <v>602</v>
      </c>
      <c r="B642" s="13" t="s">
        <v>638</v>
      </c>
      <c r="C642" s="127" t="s">
        <v>649</v>
      </c>
      <c r="D642" s="9" t="s">
        <v>16</v>
      </c>
      <c r="E642" s="128" t="s">
        <v>17</v>
      </c>
      <c r="F642" s="12" t="s">
        <v>650</v>
      </c>
      <c r="G642" s="128" t="s">
        <v>614</v>
      </c>
      <c r="H642" s="128" t="s">
        <v>120</v>
      </c>
      <c r="I642" s="128">
        <v>2009</v>
      </c>
      <c r="J642" s="121">
        <v>12</v>
      </c>
      <c r="K642" s="121">
        <v>5</v>
      </c>
    </row>
    <row r="643" spans="1:11" s="11" customFormat="1" x14ac:dyDescent="0.25">
      <c r="A643" s="127" t="s">
        <v>602</v>
      </c>
      <c r="B643" s="13" t="s">
        <v>638</v>
      </c>
      <c r="C643" s="127" t="s">
        <v>657</v>
      </c>
      <c r="D643" s="9" t="s">
        <v>16</v>
      </c>
      <c r="E643" s="128" t="s">
        <v>17</v>
      </c>
      <c r="F643" s="12" t="s">
        <v>650</v>
      </c>
      <c r="G643" s="128" t="s">
        <v>614</v>
      </c>
      <c r="H643" s="128" t="s">
        <v>120</v>
      </c>
      <c r="I643" s="128">
        <v>2009</v>
      </c>
      <c r="J643" s="121">
        <v>12</v>
      </c>
      <c r="K643" s="121">
        <v>5</v>
      </c>
    </row>
    <row r="644" spans="1:11" s="11" customFormat="1" x14ac:dyDescent="0.25">
      <c r="A644" s="127" t="s">
        <v>658</v>
      </c>
      <c r="B644" s="13" t="s">
        <v>638</v>
      </c>
      <c r="C644" s="127" t="s">
        <v>659</v>
      </c>
      <c r="D644" s="9" t="s">
        <v>16</v>
      </c>
      <c r="E644" s="128" t="s">
        <v>17</v>
      </c>
      <c r="F644" s="12" t="s">
        <v>650</v>
      </c>
      <c r="G644" s="128" t="s">
        <v>614</v>
      </c>
      <c r="H644" s="128" t="s">
        <v>120</v>
      </c>
      <c r="I644" s="128">
        <v>2009</v>
      </c>
      <c r="J644" s="121">
        <v>12</v>
      </c>
      <c r="K644" s="121">
        <v>5</v>
      </c>
    </row>
    <row r="645" spans="1:11" s="11" customFormat="1" x14ac:dyDescent="0.25">
      <c r="A645" s="127" t="s">
        <v>661</v>
      </c>
      <c r="B645" s="13" t="s">
        <v>662</v>
      </c>
      <c r="C645" s="127" t="s">
        <v>663</v>
      </c>
      <c r="D645" s="9" t="s">
        <v>16</v>
      </c>
      <c r="E645" s="128" t="s">
        <v>17</v>
      </c>
      <c r="F645" s="128" t="s">
        <v>664</v>
      </c>
      <c r="G645" s="128" t="s">
        <v>38</v>
      </c>
      <c r="H645" s="128" t="s">
        <v>102</v>
      </c>
      <c r="I645" s="128">
        <v>2008</v>
      </c>
      <c r="J645" s="121">
        <v>12</v>
      </c>
      <c r="K645" s="121">
        <v>5</v>
      </c>
    </row>
    <row r="646" spans="1:11" s="11" customFormat="1" x14ac:dyDescent="0.25">
      <c r="A646" s="127" t="s">
        <v>661</v>
      </c>
      <c r="B646" s="13" t="s">
        <v>662</v>
      </c>
      <c r="C646" s="13" t="s">
        <v>666</v>
      </c>
      <c r="D646" s="9" t="s">
        <v>16</v>
      </c>
      <c r="E646" s="12" t="s">
        <v>17</v>
      </c>
      <c r="F646" s="12" t="s">
        <v>664</v>
      </c>
      <c r="G646" s="12" t="s">
        <v>38</v>
      </c>
      <c r="H646" s="12" t="s">
        <v>102</v>
      </c>
      <c r="I646" s="12">
        <v>2008</v>
      </c>
      <c r="J646" s="121">
        <v>12</v>
      </c>
      <c r="K646" s="121">
        <v>5</v>
      </c>
    </row>
    <row r="647" spans="1:11" s="11" customFormat="1" x14ac:dyDescent="0.25">
      <c r="A647" s="127" t="s">
        <v>661</v>
      </c>
      <c r="B647" s="13" t="s">
        <v>662</v>
      </c>
      <c r="C647" s="127" t="s">
        <v>667</v>
      </c>
      <c r="D647" s="9" t="s">
        <v>16</v>
      </c>
      <c r="E647" s="128" t="s">
        <v>17</v>
      </c>
      <c r="F647" s="128" t="s">
        <v>668</v>
      </c>
      <c r="G647" s="128" t="s">
        <v>38</v>
      </c>
      <c r="H647" s="128" t="s">
        <v>44</v>
      </c>
      <c r="I647" s="128">
        <v>2006</v>
      </c>
      <c r="J647" s="121">
        <v>12</v>
      </c>
      <c r="K647" s="121">
        <v>5</v>
      </c>
    </row>
    <row r="648" spans="1:11" s="11" customFormat="1" x14ac:dyDescent="0.25">
      <c r="A648" s="127" t="s">
        <v>661</v>
      </c>
      <c r="B648" s="13" t="s">
        <v>662</v>
      </c>
      <c r="C648" s="127" t="s">
        <v>669</v>
      </c>
      <c r="D648" s="12" t="s">
        <v>32</v>
      </c>
      <c r="E648" s="128" t="s">
        <v>33</v>
      </c>
      <c r="F648" s="128" t="s">
        <v>670</v>
      </c>
      <c r="G648" s="128" t="s">
        <v>38</v>
      </c>
      <c r="H648" s="128" t="s">
        <v>368</v>
      </c>
      <c r="I648" s="128">
        <v>2010</v>
      </c>
      <c r="J648" s="121">
        <v>12</v>
      </c>
      <c r="K648" s="121">
        <v>5</v>
      </c>
    </row>
    <row r="649" spans="1:11" s="11" customFormat="1" x14ac:dyDescent="0.25">
      <c r="A649" s="127" t="s">
        <v>661</v>
      </c>
      <c r="B649" s="13" t="s">
        <v>662</v>
      </c>
      <c r="C649" s="127" t="s">
        <v>1406</v>
      </c>
      <c r="D649" s="12" t="s">
        <v>32</v>
      </c>
      <c r="E649" s="128" t="s">
        <v>33</v>
      </c>
      <c r="F649" s="128" t="s">
        <v>670</v>
      </c>
      <c r="G649" s="128" t="s">
        <v>198</v>
      </c>
      <c r="H649" s="128" t="s">
        <v>368</v>
      </c>
      <c r="I649" s="128">
        <v>2010</v>
      </c>
      <c r="J649" s="121">
        <v>12</v>
      </c>
      <c r="K649" s="121">
        <v>5</v>
      </c>
    </row>
    <row r="650" spans="1:11" s="11" customFormat="1" x14ac:dyDescent="0.25">
      <c r="A650" s="127" t="s">
        <v>661</v>
      </c>
      <c r="B650" s="13" t="s">
        <v>662</v>
      </c>
      <c r="C650" s="127" t="s">
        <v>671</v>
      </c>
      <c r="D650" s="12" t="s">
        <v>32</v>
      </c>
      <c r="E650" s="128" t="s">
        <v>33</v>
      </c>
      <c r="F650" s="128" t="s">
        <v>670</v>
      </c>
      <c r="G650" s="128" t="s">
        <v>198</v>
      </c>
      <c r="H650" s="128" t="s">
        <v>368</v>
      </c>
      <c r="I650" s="128">
        <v>2010</v>
      </c>
      <c r="J650" s="121">
        <v>12</v>
      </c>
      <c r="K650" s="121">
        <v>5</v>
      </c>
    </row>
    <row r="651" spans="1:11" s="11" customFormat="1" x14ac:dyDescent="0.25">
      <c r="A651" s="127" t="s">
        <v>661</v>
      </c>
      <c r="B651" s="13" t="s">
        <v>662</v>
      </c>
      <c r="C651" s="127" t="s">
        <v>672</v>
      </c>
      <c r="D651" s="9" t="s">
        <v>16</v>
      </c>
      <c r="E651" s="128" t="s">
        <v>17</v>
      </c>
      <c r="F651" s="128" t="s">
        <v>673</v>
      </c>
      <c r="G651" s="128" t="s">
        <v>38</v>
      </c>
      <c r="H651" s="128" t="s">
        <v>97</v>
      </c>
      <c r="I651" s="128">
        <v>2009</v>
      </c>
      <c r="J651" s="121">
        <v>12</v>
      </c>
      <c r="K651" s="121">
        <v>5</v>
      </c>
    </row>
    <row r="652" spans="1:11" s="11" customFormat="1" x14ac:dyDescent="0.25">
      <c r="A652" s="127" t="s">
        <v>661</v>
      </c>
      <c r="B652" s="13" t="s">
        <v>662</v>
      </c>
      <c r="C652" s="127" t="s">
        <v>674</v>
      </c>
      <c r="D652" s="9" t="s">
        <v>16</v>
      </c>
      <c r="E652" s="128" t="s">
        <v>17</v>
      </c>
      <c r="F652" s="128" t="s">
        <v>593</v>
      </c>
      <c r="G652" s="128" t="s">
        <v>38</v>
      </c>
      <c r="H652" s="128" t="s">
        <v>97</v>
      </c>
      <c r="I652" s="128">
        <v>2008</v>
      </c>
      <c r="J652" s="121">
        <v>12</v>
      </c>
      <c r="K652" s="121">
        <v>5</v>
      </c>
    </row>
    <row r="653" spans="1:11" s="11" customFormat="1" x14ac:dyDescent="0.25">
      <c r="A653" s="127" t="s">
        <v>661</v>
      </c>
      <c r="B653" s="13" t="s">
        <v>662</v>
      </c>
      <c r="C653" s="127" t="s">
        <v>675</v>
      </c>
      <c r="D653" s="9" t="s">
        <v>16</v>
      </c>
      <c r="E653" s="128" t="s">
        <v>17</v>
      </c>
      <c r="F653" s="128" t="s">
        <v>664</v>
      </c>
      <c r="G653" s="128" t="s">
        <v>198</v>
      </c>
      <c r="H653" s="128" t="s">
        <v>102</v>
      </c>
      <c r="I653" s="128">
        <v>2006</v>
      </c>
      <c r="J653" s="121">
        <v>12</v>
      </c>
      <c r="K653" s="121">
        <v>5</v>
      </c>
    </row>
    <row r="654" spans="1:11" s="11" customFormat="1" x14ac:dyDescent="0.25">
      <c r="A654" s="127" t="s">
        <v>676</v>
      </c>
      <c r="B654" s="13" t="s">
        <v>677</v>
      </c>
      <c r="C654" s="127" t="s">
        <v>53</v>
      </c>
      <c r="D654" s="9" t="s">
        <v>16</v>
      </c>
      <c r="E654" s="128" t="s">
        <v>17</v>
      </c>
      <c r="F654" s="128" t="s">
        <v>678</v>
      </c>
      <c r="G654" s="128" t="s">
        <v>38</v>
      </c>
      <c r="H654" s="128" t="s">
        <v>97</v>
      </c>
      <c r="I654" s="128">
        <v>2009</v>
      </c>
      <c r="J654" s="121">
        <v>12</v>
      </c>
      <c r="K654" s="121">
        <v>5</v>
      </c>
    </row>
    <row r="655" spans="1:11" s="11" customFormat="1" x14ac:dyDescent="0.25">
      <c r="A655" s="127" t="s">
        <v>676</v>
      </c>
      <c r="B655" s="13" t="s">
        <v>677</v>
      </c>
      <c r="C655" s="127" t="s">
        <v>679</v>
      </c>
      <c r="D655" s="9" t="s">
        <v>16</v>
      </c>
      <c r="E655" s="128" t="s">
        <v>17</v>
      </c>
      <c r="F655" s="128" t="s">
        <v>110</v>
      </c>
      <c r="G655" s="128" t="s">
        <v>38</v>
      </c>
      <c r="H655" s="128" t="s">
        <v>20</v>
      </c>
      <c r="I655" s="128">
        <v>2004</v>
      </c>
      <c r="J655" s="121">
        <v>12</v>
      </c>
      <c r="K655" s="121">
        <v>5</v>
      </c>
    </row>
    <row r="656" spans="1:11" s="11" customFormat="1" x14ac:dyDescent="0.25">
      <c r="A656" s="127" t="s">
        <v>676</v>
      </c>
      <c r="B656" s="13" t="s">
        <v>677</v>
      </c>
      <c r="C656" s="13" t="s">
        <v>680</v>
      </c>
      <c r="D656" s="9" t="s">
        <v>16</v>
      </c>
      <c r="E656" s="128" t="s">
        <v>17</v>
      </c>
      <c r="F656" s="128" t="s">
        <v>110</v>
      </c>
      <c r="G656" s="128" t="s">
        <v>38</v>
      </c>
      <c r="H656" s="128" t="s">
        <v>20</v>
      </c>
      <c r="I656" s="128">
        <v>2000</v>
      </c>
      <c r="J656" s="121">
        <v>12</v>
      </c>
      <c r="K656" s="121">
        <v>5</v>
      </c>
    </row>
    <row r="657" spans="1:11" s="11" customFormat="1" x14ac:dyDescent="0.25">
      <c r="A657" s="127" t="s">
        <v>676</v>
      </c>
      <c r="B657" s="13" t="s">
        <v>677</v>
      </c>
      <c r="C657" s="127" t="s">
        <v>680</v>
      </c>
      <c r="D657" s="12" t="s">
        <v>32</v>
      </c>
      <c r="E657" s="128" t="s">
        <v>33</v>
      </c>
      <c r="F657" s="128" t="s">
        <v>681</v>
      </c>
      <c r="G657" s="128" t="s">
        <v>198</v>
      </c>
      <c r="H657" s="128" t="s">
        <v>120</v>
      </c>
      <c r="I657" s="128">
        <v>2008</v>
      </c>
      <c r="J657" s="121">
        <v>12</v>
      </c>
      <c r="K657" s="121">
        <v>5</v>
      </c>
    </row>
    <row r="658" spans="1:11" s="11" customFormat="1" x14ac:dyDescent="0.25">
      <c r="A658" s="127" t="s">
        <v>676</v>
      </c>
      <c r="B658" s="13" t="s">
        <v>677</v>
      </c>
      <c r="C658" s="127" t="s">
        <v>680</v>
      </c>
      <c r="D658" s="9" t="s">
        <v>16</v>
      </c>
      <c r="E658" s="128" t="s">
        <v>17</v>
      </c>
      <c r="F658" s="128" t="s">
        <v>678</v>
      </c>
      <c r="G658" s="128" t="s">
        <v>38</v>
      </c>
      <c r="H658" s="128" t="s">
        <v>97</v>
      </c>
      <c r="I658" s="128">
        <v>2009</v>
      </c>
      <c r="J658" s="121">
        <v>12</v>
      </c>
      <c r="K658" s="121">
        <v>5</v>
      </c>
    </row>
    <row r="659" spans="1:11" s="11" customFormat="1" x14ac:dyDescent="0.25">
      <c r="A659" s="127" t="s">
        <v>676</v>
      </c>
      <c r="B659" s="13" t="s">
        <v>677</v>
      </c>
      <c r="C659" s="127" t="s">
        <v>274</v>
      </c>
      <c r="D659" s="9" t="s">
        <v>16</v>
      </c>
      <c r="E659" s="128" t="s">
        <v>17</v>
      </c>
      <c r="F659" s="128" t="s">
        <v>110</v>
      </c>
      <c r="G659" s="128" t="s">
        <v>38</v>
      </c>
      <c r="H659" s="128" t="s">
        <v>20</v>
      </c>
      <c r="I659" s="128">
        <v>2000</v>
      </c>
      <c r="J659" s="121">
        <v>12</v>
      </c>
      <c r="K659" s="121">
        <v>5</v>
      </c>
    </row>
    <row r="660" spans="1:11" s="11" customFormat="1" x14ac:dyDescent="0.25">
      <c r="A660" s="127" t="s">
        <v>676</v>
      </c>
      <c r="B660" s="13" t="s">
        <v>677</v>
      </c>
      <c r="C660" s="127" t="s">
        <v>274</v>
      </c>
      <c r="D660" s="9" t="s">
        <v>16</v>
      </c>
      <c r="E660" s="128" t="s">
        <v>17</v>
      </c>
      <c r="F660" s="128" t="s">
        <v>110</v>
      </c>
      <c r="G660" s="128" t="s">
        <v>38</v>
      </c>
      <c r="H660" s="128" t="s">
        <v>20</v>
      </c>
      <c r="I660" s="128">
        <v>2000</v>
      </c>
      <c r="J660" s="121">
        <v>12</v>
      </c>
      <c r="K660" s="121">
        <v>5</v>
      </c>
    </row>
    <row r="661" spans="1:11" s="11" customFormat="1" x14ac:dyDescent="0.25">
      <c r="A661" s="127" t="s">
        <v>683</v>
      </c>
      <c r="B661" s="127" t="s">
        <v>684</v>
      </c>
      <c r="C661" s="127" t="s">
        <v>685</v>
      </c>
      <c r="D661" s="9" t="s">
        <v>16</v>
      </c>
      <c r="E661" s="128" t="s">
        <v>17</v>
      </c>
      <c r="F661" s="128" t="s">
        <v>107</v>
      </c>
      <c r="G661" s="128" t="s">
        <v>38</v>
      </c>
      <c r="H661" s="128" t="s">
        <v>20</v>
      </c>
      <c r="I661" s="128">
        <v>2007</v>
      </c>
      <c r="J661" s="121">
        <v>12</v>
      </c>
      <c r="K661" s="121">
        <v>5</v>
      </c>
    </row>
    <row r="662" spans="1:11" s="11" customFormat="1" x14ac:dyDescent="0.25">
      <c r="A662" s="127" t="s">
        <v>683</v>
      </c>
      <c r="B662" s="127" t="s">
        <v>684</v>
      </c>
      <c r="C662" s="127" t="s">
        <v>685</v>
      </c>
      <c r="D662" s="9" t="s">
        <v>16</v>
      </c>
      <c r="E662" s="128" t="s">
        <v>17</v>
      </c>
      <c r="F662" s="128" t="s">
        <v>107</v>
      </c>
      <c r="G662" s="128" t="s">
        <v>38</v>
      </c>
      <c r="H662" s="128" t="s">
        <v>20</v>
      </c>
      <c r="I662" s="128">
        <v>2000</v>
      </c>
      <c r="J662" s="121">
        <v>12</v>
      </c>
      <c r="K662" s="121">
        <v>5</v>
      </c>
    </row>
    <row r="663" spans="1:11" s="11" customFormat="1" x14ac:dyDescent="0.25">
      <c r="A663" s="127" t="s">
        <v>683</v>
      </c>
      <c r="B663" s="127" t="s">
        <v>684</v>
      </c>
      <c r="C663" s="127" t="s">
        <v>685</v>
      </c>
      <c r="D663" s="9" t="s">
        <v>16</v>
      </c>
      <c r="E663" s="128" t="s">
        <v>17</v>
      </c>
      <c r="F663" s="128" t="s">
        <v>107</v>
      </c>
      <c r="G663" s="128" t="s">
        <v>38</v>
      </c>
      <c r="H663" s="128" t="s">
        <v>20</v>
      </c>
      <c r="I663" s="128">
        <v>2008</v>
      </c>
      <c r="J663" s="121">
        <v>12</v>
      </c>
      <c r="K663" s="121">
        <v>5</v>
      </c>
    </row>
    <row r="664" spans="1:11" s="11" customFormat="1" x14ac:dyDescent="0.25">
      <c r="A664" s="127" t="s">
        <v>683</v>
      </c>
      <c r="B664" s="127" t="s">
        <v>684</v>
      </c>
      <c r="C664" s="127" t="s">
        <v>685</v>
      </c>
      <c r="D664" s="9" t="s">
        <v>16</v>
      </c>
      <c r="E664" s="128" t="s">
        <v>17</v>
      </c>
      <c r="F664" s="128" t="s">
        <v>107</v>
      </c>
      <c r="G664" s="128" t="s">
        <v>38</v>
      </c>
      <c r="H664" s="128" t="s">
        <v>20</v>
      </c>
      <c r="I664" s="128">
        <v>2004</v>
      </c>
      <c r="J664" s="121">
        <v>12</v>
      </c>
      <c r="K664" s="121">
        <v>5</v>
      </c>
    </row>
    <row r="665" spans="1:11" s="11" customFormat="1" x14ac:dyDescent="0.25">
      <c r="A665" s="127" t="s">
        <v>683</v>
      </c>
      <c r="B665" s="127" t="s">
        <v>684</v>
      </c>
      <c r="C665" s="127" t="s">
        <v>667</v>
      </c>
      <c r="D665" s="9" t="s">
        <v>16</v>
      </c>
      <c r="E665" s="128" t="s">
        <v>17</v>
      </c>
      <c r="F665" s="128" t="s">
        <v>686</v>
      </c>
      <c r="G665" s="128" t="s">
        <v>198</v>
      </c>
      <c r="H665" s="128" t="s">
        <v>368</v>
      </c>
      <c r="I665" s="128">
        <v>2014</v>
      </c>
      <c r="J665" s="121">
        <v>12</v>
      </c>
      <c r="K665" s="121">
        <v>5</v>
      </c>
    </row>
    <row r="666" spans="1:11" s="11" customFormat="1" x14ac:dyDescent="0.25">
      <c r="A666" s="127" t="s">
        <v>683</v>
      </c>
      <c r="B666" s="127" t="s">
        <v>684</v>
      </c>
      <c r="C666" s="127" t="s">
        <v>667</v>
      </c>
      <c r="D666" s="9" t="s">
        <v>16</v>
      </c>
      <c r="E666" s="128" t="s">
        <v>17</v>
      </c>
      <c r="F666" s="128" t="s">
        <v>686</v>
      </c>
      <c r="G666" s="128" t="s">
        <v>198</v>
      </c>
      <c r="H666" s="128" t="s">
        <v>368</v>
      </c>
      <c r="I666" s="128">
        <v>2014</v>
      </c>
      <c r="J666" s="121">
        <v>12</v>
      </c>
      <c r="K666" s="121">
        <v>5</v>
      </c>
    </row>
    <row r="667" spans="1:11" s="11" customFormat="1" x14ac:dyDescent="0.25">
      <c r="A667" s="127" t="s">
        <v>683</v>
      </c>
      <c r="B667" s="127" t="s">
        <v>684</v>
      </c>
      <c r="C667" s="127" t="s">
        <v>667</v>
      </c>
      <c r="D667" s="9" t="s">
        <v>16</v>
      </c>
      <c r="E667" s="128" t="s">
        <v>17</v>
      </c>
      <c r="F667" s="128" t="s">
        <v>686</v>
      </c>
      <c r="G667" s="128" t="s">
        <v>198</v>
      </c>
      <c r="H667" s="128" t="s">
        <v>368</v>
      </c>
      <c r="I667" s="128">
        <v>2014</v>
      </c>
      <c r="J667" s="121">
        <v>12</v>
      </c>
      <c r="K667" s="121">
        <v>5</v>
      </c>
    </row>
    <row r="668" spans="1:11" s="11" customFormat="1" x14ac:dyDescent="0.25">
      <c r="A668" s="127" t="s">
        <v>683</v>
      </c>
      <c r="B668" s="127" t="s">
        <v>684</v>
      </c>
      <c r="C668" s="127" t="s">
        <v>667</v>
      </c>
      <c r="D668" s="9" t="s">
        <v>16</v>
      </c>
      <c r="E668" s="128" t="s">
        <v>17</v>
      </c>
      <c r="F668" s="128" t="s">
        <v>686</v>
      </c>
      <c r="G668" s="128" t="s">
        <v>198</v>
      </c>
      <c r="H668" s="128" t="s">
        <v>368</v>
      </c>
      <c r="I668" s="128">
        <v>2014</v>
      </c>
      <c r="J668" s="121">
        <v>12</v>
      </c>
      <c r="K668" s="121">
        <v>5</v>
      </c>
    </row>
    <row r="669" spans="1:11" s="11" customFormat="1" x14ac:dyDescent="0.25">
      <c r="A669" s="127" t="s">
        <v>683</v>
      </c>
      <c r="B669" s="127" t="s">
        <v>684</v>
      </c>
      <c r="C669" s="127" t="s">
        <v>687</v>
      </c>
      <c r="D669" s="9" t="s">
        <v>16</v>
      </c>
      <c r="E669" s="128" t="s">
        <v>17</v>
      </c>
      <c r="F669" s="128" t="s">
        <v>107</v>
      </c>
      <c r="G669" s="128" t="s">
        <v>38</v>
      </c>
      <c r="H669" s="128" t="s">
        <v>20</v>
      </c>
      <c r="I669" s="128">
        <v>2004</v>
      </c>
      <c r="J669" s="121">
        <v>12</v>
      </c>
      <c r="K669" s="121">
        <v>5</v>
      </c>
    </row>
    <row r="670" spans="1:11" s="11" customFormat="1" x14ac:dyDescent="0.25">
      <c r="A670" s="127" t="s">
        <v>683</v>
      </c>
      <c r="B670" s="127" t="s">
        <v>684</v>
      </c>
      <c r="C670" s="127" t="s">
        <v>687</v>
      </c>
      <c r="D670" s="9" t="s">
        <v>16</v>
      </c>
      <c r="E670" s="128" t="s">
        <v>17</v>
      </c>
      <c r="F670" s="128" t="s">
        <v>593</v>
      </c>
      <c r="G670" s="128" t="s">
        <v>38</v>
      </c>
      <c r="H670" s="128" t="s">
        <v>97</v>
      </c>
      <c r="I670" s="128">
        <v>2009</v>
      </c>
      <c r="J670" s="121">
        <v>12</v>
      </c>
      <c r="K670" s="121">
        <v>5</v>
      </c>
    </row>
    <row r="671" spans="1:11" s="11" customFormat="1" x14ac:dyDescent="0.25">
      <c r="A671" s="127" t="s">
        <v>683</v>
      </c>
      <c r="B671" s="127" t="s">
        <v>684</v>
      </c>
      <c r="C671" s="127" t="s">
        <v>687</v>
      </c>
      <c r="D671" s="9" t="s">
        <v>16</v>
      </c>
      <c r="E671" s="128" t="s">
        <v>17</v>
      </c>
      <c r="F671" s="128" t="s">
        <v>593</v>
      </c>
      <c r="G671" s="128" t="s">
        <v>38</v>
      </c>
      <c r="H671" s="128" t="s">
        <v>97</v>
      </c>
      <c r="I671" s="128">
        <v>2009</v>
      </c>
      <c r="J671" s="121">
        <v>12</v>
      </c>
      <c r="K671" s="121">
        <v>5</v>
      </c>
    </row>
    <row r="672" spans="1:11" s="11" customFormat="1" x14ac:dyDescent="0.25">
      <c r="A672" s="127" t="s">
        <v>683</v>
      </c>
      <c r="B672" s="127" t="s">
        <v>684</v>
      </c>
      <c r="C672" s="127" t="s">
        <v>666</v>
      </c>
      <c r="D672" s="9" t="s">
        <v>16</v>
      </c>
      <c r="E672" s="128" t="s">
        <v>17</v>
      </c>
      <c r="F672" s="128" t="s">
        <v>686</v>
      </c>
      <c r="G672" s="128" t="s">
        <v>198</v>
      </c>
      <c r="H672" s="128" t="s">
        <v>368</v>
      </c>
      <c r="I672" s="128">
        <v>2014</v>
      </c>
      <c r="J672" s="121">
        <v>12</v>
      </c>
      <c r="K672" s="121">
        <v>5</v>
      </c>
    </row>
    <row r="673" spans="1:11" s="11" customFormat="1" x14ac:dyDescent="0.25">
      <c r="A673" s="127" t="s">
        <v>683</v>
      </c>
      <c r="B673" s="127" t="s">
        <v>684</v>
      </c>
      <c r="C673" s="127" t="s">
        <v>395</v>
      </c>
      <c r="D673" s="12" t="s">
        <v>32</v>
      </c>
      <c r="E673" s="128" t="s">
        <v>33</v>
      </c>
      <c r="F673" s="128" t="s">
        <v>329</v>
      </c>
      <c r="G673" s="128" t="s">
        <v>38</v>
      </c>
      <c r="H673" s="128" t="s">
        <v>20</v>
      </c>
      <c r="I673" s="128">
        <v>2004</v>
      </c>
      <c r="J673" s="121">
        <v>12</v>
      </c>
      <c r="K673" s="121">
        <v>5</v>
      </c>
    </row>
    <row r="674" spans="1:11" s="11" customFormat="1" x14ac:dyDescent="0.25">
      <c r="A674" s="127" t="s">
        <v>683</v>
      </c>
      <c r="B674" s="127" t="s">
        <v>684</v>
      </c>
      <c r="C674" s="127" t="s">
        <v>688</v>
      </c>
      <c r="D674" s="12" t="s">
        <v>32</v>
      </c>
      <c r="E674" s="128" t="s">
        <v>33</v>
      </c>
      <c r="F674" s="128" t="s">
        <v>337</v>
      </c>
      <c r="G674" s="128" t="s">
        <v>38</v>
      </c>
      <c r="H674" s="128" t="s">
        <v>44</v>
      </c>
      <c r="I674" s="128">
        <v>2009</v>
      </c>
      <c r="J674" s="121">
        <v>12</v>
      </c>
      <c r="K674" s="121">
        <v>5</v>
      </c>
    </row>
    <row r="675" spans="1:11" s="11" customFormat="1" x14ac:dyDescent="0.25">
      <c r="A675" s="127" t="s">
        <v>683</v>
      </c>
      <c r="B675" s="127" t="s">
        <v>684</v>
      </c>
      <c r="C675" s="127" t="s">
        <v>187</v>
      </c>
      <c r="D675" s="9" t="s">
        <v>16</v>
      </c>
      <c r="E675" s="128" t="s">
        <v>17</v>
      </c>
      <c r="F675" s="128" t="s">
        <v>51</v>
      </c>
      <c r="G675" s="128" t="s">
        <v>38</v>
      </c>
      <c r="H675" s="128" t="s">
        <v>20</v>
      </c>
      <c r="I675" s="128">
        <v>2006</v>
      </c>
      <c r="J675" s="121">
        <v>12</v>
      </c>
      <c r="K675" s="121">
        <v>5</v>
      </c>
    </row>
    <row r="676" spans="1:11" s="11" customFormat="1" x14ac:dyDescent="0.25">
      <c r="A676" s="127" t="s">
        <v>683</v>
      </c>
      <c r="B676" s="127" t="s">
        <v>684</v>
      </c>
      <c r="C676" s="127" t="s">
        <v>187</v>
      </c>
      <c r="D676" s="9" t="s">
        <v>16</v>
      </c>
      <c r="E676" s="128" t="s">
        <v>17</v>
      </c>
      <c r="F676" s="128" t="s">
        <v>51</v>
      </c>
      <c r="G676" s="128" t="s">
        <v>38</v>
      </c>
      <c r="H676" s="128" t="s">
        <v>20</v>
      </c>
      <c r="I676" s="128">
        <v>2007</v>
      </c>
      <c r="J676" s="121">
        <v>12</v>
      </c>
      <c r="K676" s="121">
        <v>5</v>
      </c>
    </row>
    <row r="677" spans="1:11" s="11" customFormat="1" x14ac:dyDescent="0.25">
      <c r="A677" s="127" t="s">
        <v>683</v>
      </c>
      <c r="B677" s="127" t="s">
        <v>684</v>
      </c>
      <c r="C677" s="127" t="s">
        <v>21</v>
      </c>
      <c r="D677" s="9" t="s">
        <v>16</v>
      </c>
      <c r="E677" s="128" t="s">
        <v>113</v>
      </c>
      <c r="F677" s="128" t="s">
        <v>302</v>
      </c>
      <c r="G677" s="128" t="s">
        <v>38</v>
      </c>
      <c r="H677" s="128" t="s">
        <v>20</v>
      </c>
      <c r="I677" s="128">
        <v>2000</v>
      </c>
      <c r="J677" s="121">
        <v>12</v>
      </c>
      <c r="K677" s="121">
        <v>5</v>
      </c>
    </row>
    <row r="678" spans="1:11" s="11" customFormat="1" x14ac:dyDescent="0.25">
      <c r="A678" s="127" t="s">
        <v>683</v>
      </c>
      <c r="B678" s="127" t="s">
        <v>684</v>
      </c>
      <c r="C678" s="127" t="s">
        <v>687</v>
      </c>
      <c r="D678" s="9" t="s">
        <v>16</v>
      </c>
      <c r="E678" s="128" t="s">
        <v>17</v>
      </c>
      <c r="F678" s="128" t="s">
        <v>107</v>
      </c>
      <c r="G678" s="128" t="s">
        <v>38</v>
      </c>
      <c r="H678" s="128" t="s">
        <v>20</v>
      </c>
      <c r="I678" s="128">
        <v>2000</v>
      </c>
      <c r="J678" s="121">
        <v>12</v>
      </c>
      <c r="K678" s="121">
        <v>5</v>
      </c>
    </row>
    <row r="679" spans="1:11" s="129" customFormat="1" x14ac:dyDescent="0.25">
      <c r="A679" s="127" t="s">
        <v>683</v>
      </c>
      <c r="B679" s="127" t="s">
        <v>684</v>
      </c>
      <c r="C679" s="127" t="s">
        <v>666</v>
      </c>
      <c r="D679" s="9" t="s">
        <v>45</v>
      </c>
      <c r="E679" s="128" t="s">
        <v>46</v>
      </c>
      <c r="F679" s="128" t="s">
        <v>388</v>
      </c>
      <c r="G679" s="128" t="s">
        <v>38</v>
      </c>
      <c r="H679" s="128" t="s">
        <v>102</v>
      </c>
      <c r="I679" s="128">
        <v>2007</v>
      </c>
      <c r="J679" s="121">
        <v>12</v>
      </c>
      <c r="K679" s="121">
        <v>3</v>
      </c>
    </row>
  </sheetData>
  <autoFilter ref="A4:K679"/>
  <pageMargins left="0.25" right="0.25" top="0.75" bottom="0.75" header="0.3" footer="0.3"/>
  <pageSetup paperSize="8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B1:E47"/>
  <sheetViews>
    <sheetView zoomScale="80" zoomScaleNormal="80" workbookViewId="0">
      <selection activeCell="Q28" sqref="Q28"/>
    </sheetView>
  </sheetViews>
  <sheetFormatPr defaultColWidth="9.140625" defaultRowHeight="15" x14ac:dyDescent="0.25"/>
  <cols>
    <col min="1" max="1" width="3.140625" style="157" customWidth="1"/>
    <col min="2" max="3" width="30.7109375" style="157" customWidth="1"/>
    <col min="4" max="4" width="26.85546875" style="157" customWidth="1"/>
    <col min="5" max="5" width="15.28515625" style="147" bestFit="1" customWidth="1"/>
    <col min="6" max="6" width="3.7109375" style="157" customWidth="1"/>
    <col min="7" max="7" width="3" style="157" customWidth="1"/>
    <col min="8" max="8" width="10.28515625" style="157" customWidth="1"/>
    <col min="9" max="16384" width="9.140625" style="157"/>
  </cols>
  <sheetData>
    <row r="1" spans="2:5" ht="15.75" x14ac:dyDescent="0.25">
      <c r="B1" s="156" t="s">
        <v>689</v>
      </c>
    </row>
    <row r="2" spans="2:5" ht="15.75" x14ac:dyDescent="0.25">
      <c r="B2" s="156" t="s">
        <v>1351</v>
      </c>
    </row>
    <row r="4" spans="2:5" ht="15.75" thickBot="1" x14ac:dyDescent="0.3">
      <c r="B4" s="158" t="s">
        <v>690</v>
      </c>
    </row>
    <row r="5" spans="2:5" ht="15" customHeight="1" x14ac:dyDescent="0.25">
      <c r="B5" s="195" t="s">
        <v>691</v>
      </c>
      <c r="C5" s="197" t="s">
        <v>1426</v>
      </c>
      <c r="D5" s="197" t="s">
        <v>692</v>
      </c>
      <c r="E5" s="189" t="s">
        <v>1429</v>
      </c>
    </row>
    <row r="6" spans="2:5" ht="15.75" thickBot="1" x14ac:dyDescent="0.3">
      <c r="B6" s="196"/>
      <c r="C6" s="198"/>
      <c r="D6" s="198"/>
      <c r="E6" s="190"/>
    </row>
    <row r="7" spans="2:5" ht="16.5" customHeight="1" x14ac:dyDescent="0.25">
      <c r="B7" s="159" t="s">
        <v>1409</v>
      </c>
      <c r="C7" s="101"/>
      <c r="D7" s="160">
        <v>17</v>
      </c>
      <c r="E7" s="104"/>
    </row>
    <row r="8" spans="2:5" ht="16.5" customHeight="1" thickBot="1" x14ac:dyDescent="0.3">
      <c r="B8" s="161" t="s">
        <v>1410</v>
      </c>
      <c r="C8" s="162"/>
      <c r="D8" s="163">
        <v>2</v>
      </c>
      <c r="E8" s="148"/>
    </row>
    <row r="9" spans="2:5" ht="16.5" customHeight="1" x14ac:dyDescent="0.25">
      <c r="B9" s="159" t="s">
        <v>1411</v>
      </c>
      <c r="C9" s="101"/>
      <c r="D9" s="160">
        <v>324</v>
      </c>
      <c r="E9" s="104"/>
    </row>
    <row r="10" spans="2:5" ht="16.5" customHeight="1" thickBot="1" x14ac:dyDescent="0.3">
      <c r="B10" s="161" t="s">
        <v>1416</v>
      </c>
      <c r="C10" s="162"/>
      <c r="D10" s="163">
        <v>92</v>
      </c>
      <c r="E10" s="148"/>
    </row>
    <row r="11" spans="2:5" ht="16.5" customHeight="1" x14ac:dyDescent="0.25">
      <c r="B11" s="159" t="s">
        <v>1412</v>
      </c>
      <c r="C11" s="101"/>
      <c r="D11" s="160">
        <v>10</v>
      </c>
      <c r="E11" s="104"/>
    </row>
    <row r="12" spans="2:5" ht="16.5" customHeight="1" thickBot="1" x14ac:dyDescent="0.3">
      <c r="B12" s="161" t="s">
        <v>1417</v>
      </c>
      <c r="C12" s="162"/>
      <c r="D12" s="163">
        <v>4</v>
      </c>
      <c r="E12" s="148"/>
    </row>
    <row r="13" spans="2:5" ht="16.5" customHeight="1" x14ac:dyDescent="0.25">
      <c r="B13" s="159" t="s">
        <v>1413</v>
      </c>
      <c r="C13" s="101"/>
      <c r="D13" s="160">
        <v>94</v>
      </c>
      <c r="E13" s="104"/>
    </row>
    <row r="14" spans="2:5" ht="16.5" customHeight="1" thickBot="1" x14ac:dyDescent="0.3">
      <c r="B14" s="161" t="s">
        <v>1418</v>
      </c>
      <c r="C14" s="162"/>
      <c r="D14" s="163">
        <v>82</v>
      </c>
      <c r="E14" s="148"/>
    </row>
    <row r="15" spans="2:5" ht="16.5" customHeight="1" thickBot="1" x14ac:dyDescent="0.3">
      <c r="B15" s="164" t="s">
        <v>1414</v>
      </c>
      <c r="C15" s="165"/>
      <c r="D15" s="166">
        <v>3</v>
      </c>
      <c r="E15" s="149"/>
    </row>
    <row r="16" spans="2:5" ht="16.5" customHeight="1" x14ac:dyDescent="0.25">
      <c r="B16" s="167" t="s">
        <v>1415</v>
      </c>
      <c r="C16" s="101"/>
      <c r="D16" s="160">
        <v>41</v>
      </c>
      <c r="E16" s="104"/>
    </row>
    <row r="17" spans="2:5" ht="16.5" customHeight="1" thickBot="1" x14ac:dyDescent="0.3">
      <c r="B17" s="168" t="s">
        <v>1419</v>
      </c>
      <c r="C17" s="169"/>
      <c r="D17" s="170">
        <v>6</v>
      </c>
      <c r="E17" s="148"/>
    </row>
    <row r="18" spans="2:5" ht="19.5" customHeight="1" thickBot="1" x14ac:dyDescent="0.3">
      <c r="B18" s="146" t="s">
        <v>697</v>
      </c>
      <c r="C18" s="146"/>
      <c r="D18" s="185">
        <f>SUM(D7:D17)</f>
        <v>675</v>
      </c>
      <c r="E18" s="146"/>
    </row>
    <row r="19" spans="2:5" ht="23.25" customHeight="1" thickBot="1" x14ac:dyDescent="0.3">
      <c r="B19" s="171"/>
      <c r="C19" s="171"/>
      <c r="D19" s="146" t="s">
        <v>1428</v>
      </c>
      <c r="E19" s="151"/>
    </row>
    <row r="20" spans="2:5" ht="21" customHeight="1" thickBot="1" x14ac:dyDescent="0.3">
      <c r="B20" s="171"/>
      <c r="C20" s="81"/>
      <c r="D20" s="146" t="s">
        <v>1430</v>
      </c>
      <c r="E20" s="151"/>
    </row>
    <row r="21" spans="2:5" x14ac:dyDescent="0.25">
      <c r="B21" s="171"/>
      <c r="C21" s="81"/>
      <c r="D21" s="172"/>
      <c r="E21" s="152"/>
    </row>
    <row r="23" spans="2:5" ht="15.75" thickBot="1" x14ac:dyDescent="0.3">
      <c r="B23" s="171" t="s">
        <v>698</v>
      </c>
    </row>
    <row r="24" spans="2:5" ht="15" customHeight="1" x14ac:dyDescent="0.25">
      <c r="B24" s="195" t="s">
        <v>691</v>
      </c>
      <c r="C24" s="197" t="s">
        <v>1353</v>
      </c>
      <c r="D24" s="191" t="s">
        <v>692</v>
      </c>
      <c r="E24" s="193" t="s">
        <v>1429</v>
      </c>
    </row>
    <row r="25" spans="2:5" ht="15.75" thickBot="1" x14ac:dyDescent="0.3">
      <c r="B25" s="196"/>
      <c r="C25" s="198"/>
      <c r="D25" s="192"/>
      <c r="E25" s="194"/>
    </row>
    <row r="26" spans="2:5" ht="16.5" customHeight="1" x14ac:dyDescent="0.25">
      <c r="B26" s="173" t="s">
        <v>1420</v>
      </c>
      <c r="C26" s="174"/>
      <c r="D26" s="175">
        <v>11</v>
      </c>
      <c r="E26" s="153"/>
    </row>
    <row r="27" spans="2:5" ht="16.5" customHeight="1" x14ac:dyDescent="0.25">
      <c r="B27" s="176" t="s">
        <v>1421</v>
      </c>
      <c r="C27" s="102"/>
      <c r="D27" s="177">
        <v>357</v>
      </c>
      <c r="E27" s="154"/>
    </row>
    <row r="28" spans="2:5" ht="16.5" customHeight="1" x14ac:dyDescent="0.25">
      <c r="B28" s="176" t="s">
        <v>1422</v>
      </c>
      <c r="C28" s="102"/>
      <c r="D28" s="177">
        <v>14</v>
      </c>
      <c r="E28" s="154"/>
    </row>
    <row r="29" spans="2:5" ht="16.5" customHeight="1" x14ac:dyDescent="0.25">
      <c r="B29" s="176" t="s">
        <v>1423</v>
      </c>
      <c r="C29" s="102"/>
      <c r="D29" s="177">
        <v>166</v>
      </c>
      <c r="E29" s="154"/>
    </row>
    <row r="30" spans="2:5" ht="16.5" customHeight="1" x14ac:dyDescent="0.25">
      <c r="B30" s="168" t="s">
        <v>1424</v>
      </c>
      <c r="C30" s="178"/>
      <c r="D30" s="179">
        <v>3</v>
      </c>
      <c r="E30" s="155"/>
    </row>
    <row r="31" spans="2:5" ht="16.5" customHeight="1" thickBot="1" x14ac:dyDescent="0.3">
      <c r="B31" s="168" t="s">
        <v>1425</v>
      </c>
      <c r="C31" s="178"/>
      <c r="D31" s="179">
        <v>47</v>
      </c>
      <c r="E31" s="155"/>
    </row>
    <row r="32" spans="2:5" ht="19.5" customHeight="1" thickBot="1" x14ac:dyDescent="0.3">
      <c r="B32" s="146" t="s">
        <v>697</v>
      </c>
      <c r="C32" s="146"/>
      <c r="D32" s="180">
        <f>SUM(D26:D31)</f>
        <v>598</v>
      </c>
      <c r="E32" s="146"/>
    </row>
    <row r="33" spans="2:5" ht="19.5" customHeight="1" thickBot="1" x14ac:dyDescent="0.3">
      <c r="B33" s="171"/>
      <c r="C33" s="81"/>
      <c r="D33" s="146" t="s">
        <v>1428</v>
      </c>
      <c r="E33" s="150"/>
    </row>
    <row r="34" spans="2:5" ht="19.5" customHeight="1" thickBot="1" x14ac:dyDescent="0.3">
      <c r="B34" s="171"/>
      <c r="C34" s="81"/>
      <c r="D34" s="146" t="s">
        <v>1430</v>
      </c>
      <c r="E34" s="151"/>
    </row>
    <row r="36" spans="2:5" x14ac:dyDescent="0.25">
      <c r="B36" s="171" t="s">
        <v>699</v>
      </c>
    </row>
    <row r="37" spans="2:5" x14ac:dyDescent="0.25">
      <c r="B37" s="181" t="s">
        <v>693</v>
      </c>
      <c r="C37" s="182" t="s">
        <v>700</v>
      </c>
      <c r="D37" s="183"/>
    </row>
    <row r="38" spans="2:5" x14ac:dyDescent="0.25">
      <c r="B38" s="181" t="s">
        <v>119</v>
      </c>
      <c r="C38" s="182" t="s">
        <v>701</v>
      </c>
      <c r="D38" s="183"/>
    </row>
    <row r="39" spans="2:5" x14ac:dyDescent="0.25">
      <c r="B39" s="181" t="s">
        <v>694</v>
      </c>
      <c r="C39" s="182" t="s">
        <v>702</v>
      </c>
      <c r="D39" s="183"/>
    </row>
    <row r="40" spans="2:5" x14ac:dyDescent="0.25">
      <c r="B40" s="181" t="s">
        <v>197</v>
      </c>
      <c r="C40" s="182" t="s">
        <v>703</v>
      </c>
      <c r="D40" s="183"/>
    </row>
    <row r="41" spans="2:5" x14ac:dyDescent="0.25">
      <c r="B41" s="181" t="s">
        <v>695</v>
      </c>
      <c r="C41" s="182" t="s">
        <v>704</v>
      </c>
      <c r="D41" s="183"/>
    </row>
    <row r="42" spans="2:5" x14ac:dyDescent="0.25">
      <c r="B42" s="181" t="s">
        <v>696</v>
      </c>
      <c r="C42" s="182" t="s">
        <v>705</v>
      </c>
      <c r="D42" s="183"/>
    </row>
    <row r="46" spans="2:5" x14ac:dyDescent="0.25">
      <c r="B46" s="184"/>
    </row>
    <row r="47" spans="2:5" x14ac:dyDescent="0.25">
      <c r="B47" s="184"/>
    </row>
  </sheetData>
  <mergeCells count="8">
    <mergeCell ref="E5:E6"/>
    <mergeCell ref="D24:D25"/>
    <mergeCell ref="E24:E25"/>
    <mergeCell ref="B5:B6"/>
    <mergeCell ref="C5:C6"/>
    <mergeCell ref="B24:B25"/>
    <mergeCell ref="C24:C25"/>
    <mergeCell ref="D5:D6"/>
  </mergeCells>
  <pageMargins left="0.7" right="0.7" top="0.75" bottom="0.75" header="0.3" footer="0.3"/>
  <pageSetup paperSize="9"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E39"/>
  <sheetViews>
    <sheetView zoomScale="80" zoomScaleNormal="80" workbookViewId="0">
      <selection activeCell="N43" sqref="N43"/>
    </sheetView>
  </sheetViews>
  <sheetFormatPr defaultRowHeight="15" x14ac:dyDescent="0.25"/>
  <cols>
    <col min="1" max="1" width="3.140625" customWidth="1"/>
    <col min="2" max="2" width="4.5703125" customWidth="1"/>
    <col min="3" max="3" width="37.28515625" customWidth="1"/>
    <col min="4" max="4" width="10" customWidth="1"/>
    <col min="5" max="5" width="10.85546875" customWidth="1"/>
  </cols>
  <sheetData>
    <row r="1" spans="2:5" ht="15.75" x14ac:dyDescent="0.25">
      <c r="B1" s="26" t="s">
        <v>706</v>
      </c>
    </row>
    <row r="2" spans="2:5" ht="15.75" x14ac:dyDescent="0.25">
      <c r="B2" s="26" t="s">
        <v>707</v>
      </c>
    </row>
    <row r="3" spans="2:5" x14ac:dyDescent="0.25">
      <c r="B3" s="6" t="s">
        <v>708</v>
      </c>
    </row>
    <row r="4" spans="2:5" x14ac:dyDescent="0.25">
      <c r="B4" s="6" t="s">
        <v>709</v>
      </c>
    </row>
    <row r="5" spans="2:5" x14ac:dyDescent="0.25">
      <c r="B5" s="6"/>
    </row>
    <row r="6" spans="2:5" ht="15" customHeight="1" x14ac:dyDescent="0.25">
      <c r="B6" s="199" t="s">
        <v>1427</v>
      </c>
      <c r="C6" s="199" t="s">
        <v>710</v>
      </c>
      <c r="D6" s="201" t="s">
        <v>711</v>
      </c>
      <c r="E6" s="202"/>
    </row>
    <row r="7" spans="2:5" ht="15.75" thickBot="1" x14ac:dyDescent="0.3">
      <c r="B7" s="200"/>
      <c r="C7" s="200"/>
      <c r="D7" s="89" t="s">
        <v>712</v>
      </c>
      <c r="E7" s="89" t="s">
        <v>713</v>
      </c>
    </row>
    <row r="8" spans="2:5" x14ac:dyDescent="0.25">
      <c r="B8" s="27">
        <v>1</v>
      </c>
      <c r="C8" s="28" t="s">
        <v>714</v>
      </c>
      <c r="D8" s="29">
        <v>9</v>
      </c>
      <c r="E8" s="40"/>
    </row>
    <row r="9" spans="2:5" x14ac:dyDescent="0.25">
      <c r="B9" s="30">
        <v>2</v>
      </c>
      <c r="C9" s="31" t="s">
        <v>715</v>
      </c>
      <c r="D9" s="32">
        <v>7</v>
      </c>
      <c r="E9" s="41"/>
    </row>
    <row r="10" spans="2:5" x14ac:dyDescent="0.25">
      <c r="B10" s="30">
        <v>3</v>
      </c>
      <c r="C10" s="33" t="s">
        <v>716</v>
      </c>
      <c r="D10" s="32">
        <v>8</v>
      </c>
      <c r="E10" s="41"/>
    </row>
    <row r="11" spans="2:5" x14ac:dyDescent="0.25">
      <c r="B11" s="30">
        <v>4</v>
      </c>
      <c r="C11" s="33" t="s">
        <v>717</v>
      </c>
      <c r="D11" s="32">
        <v>6</v>
      </c>
      <c r="E11" s="41"/>
    </row>
    <row r="12" spans="2:5" x14ac:dyDescent="0.25">
      <c r="B12" s="30">
        <v>5</v>
      </c>
      <c r="C12" s="33" t="s">
        <v>718</v>
      </c>
      <c r="D12" s="32">
        <v>4</v>
      </c>
      <c r="E12" s="41"/>
    </row>
    <row r="13" spans="2:5" x14ac:dyDescent="0.25">
      <c r="B13" s="30">
        <v>6</v>
      </c>
      <c r="C13" s="33" t="s">
        <v>719</v>
      </c>
      <c r="D13" s="32">
        <v>8</v>
      </c>
      <c r="E13" s="41">
        <v>3</v>
      </c>
    </row>
    <row r="14" spans="2:5" x14ac:dyDescent="0.25">
      <c r="B14" s="30">
        <v>7</v>
      </c>
      <c r="C14" s="34" t="s">
        <v>720</v>
      </c>
      <c r="D14" s="32">
        <v>8</v>
      </c>
      <c r="E14" s="41"/>
    </row>
    <row r="15" spans="2:5" x14ac:dyDescent="0.25">
      <c r="B15" s="30">
        <v>8</v>
      </c>
      <c r="C15" s="35" t="s">
        <v>721</v>
      </c>
      <c r="D15" s="32">
        <v>1</v>
      </c>
      <c r="E15" s="41"/>
    </row>
    <row r="16" spans="2:5" x14ac:dyDescent="0.25">
      <c r="B16" s="30">
        <v>9</v>
      </c>
      <c r="C16" s="35" t="s">
        <v>722</v>
      </c>
      <c r="D16" s="32">
        <v>2</v>
      </c>
      <c r="E16" s="41"/>
    </row>
    <row r="17" spans="2:5" x14ac:dyDescent="0.25">
      <c r="B17" s="30">
        <v>10</v>
      </c>
      <c r="C17" s="36" t="s">
        <v>723</v>
      </c>
      <c r="D17" s="42">
        <v>2</v>
      </c>
      <c r="E17" s="41"/>
    </row>
    <row r="18" spans="2:5" x14ac:dyDescent="0.25">
      <c r="B18" s="30">
        <v>11</v>
      </c>
      <c r="C18" s="31" t="s">
        <v>724</v>
      </c>
      <c r="D18" s="42">
        <v>3</v>
      </c>
      <c r="E18" s="41"/>
    </row>
    <row r="19" spans="2:5" x14ac:dyDescent="0.25">
      <c r="B19" s="30">
        <v>12</v>
      </c>
      <c r="C19" s="35" t="s">
        <v>725</v>
      </c>
      <c r="D19" s="42">
        <v>2</v>
      </c>
      <c r="E19" s="41"/>
    </row>
    <row r="20" spans="2:5" x14ac:dyDescent="0.25">
      <c r="B20" s="30">
        <v>13</v>
      </c>
      <c r="C20" s="35" t="s">
        <v>726</v>
      </c>
      <c r="D20" s="42">
        <v>4</v>
      </c>
      <c r="E20" s="41"/>
    </row>
    <row r="21" spans="2:5" x14ac:dyDescent="0.25">
      <c r="B21" s="30">
        <v>14</v>
      </c>
      <c r="C21" s="35" t="s">
        <v>727</v>
      </c>
      <c r="D21" s="42">
        <v>3</v>
      </c>
      <c r="E21" s="41"/>
    </row>
    <row r="22" spans="2:5" x14ac:dyDescent="0.25">
      <c r="B22" s="30">
        <v>15</v>
      </c>
      <c r="C22" s="33" t="s">
        <v>728</v>
      </c>
      <c r="D22" s="42">
        <v>6</v>
      </c>
      <c r="E22" s="41"/>
    </row>
    <row r="23" spans="2:5" x14ac:dyDescent="0.25">
      <c r="B23" s="30">
        <v>16</v>
      </c>
      <c r="C23" s="33" t="s">
        <v>729</v>
      </c>
      <c r="D23" s="42">
        <v>1</v>
      </c>
      <c r="E23" s="41"/>
    </row>
    <row r="24" spans="2:5" x14ac:dyDescent="0.25">
      <c r="B24" s="30">
        <v>17</v>
      </c>
      <c r="C24" s="33" t="s">
        <v>730</v>
      </c>
      <c r="D24" s="42">
        <v>9</v>
      </c>
      <c r="E24" s="41"/>
    </row>
    <row r="25" spans="2:5" x14ac:dyDescent="0.25">
      <c r="B25" s="30">
        <v>18</v>
      </c>
      <c r="C25" s="35" t="s">
        <v>731</v>
      </c>
      <c r="D25" s="42">
        <v>4</v>
      </c>
      <c r="E25" s="41"/>
    </row>
    <row r="26" spans="2:5" x14ac:dyDescent="0.25">
      <c r="B26" s="30">
        <v>19</v>
      </c>
      <c r="C26" s="33" t="s">
        <v>732</v>
      </c>
      <c r="D26" s="42">
        <v>3</v>
      </c>
      <c r="E26" s="41"/>
    </row>
    <row r="27" spans="2:5" x14ac:dyDescent="0.25">
      <c r="B27" s="30">
        <v>20</v>
      </c>
      <c r="C27" s="35" t="s">
        <v>733</v>
      </c>
      <c r="D27" s="42">
        <v>3</v>
      </c>
      <c r="E27" s="41"/>
    </row>
    <row r="28" spans="2:5" x14ac:dyDescent="0.25">
      <c r="B28" s="30">
        <v>21</v>
      </c>
      <c r="C28" s="35" t="s">
        <v>734</v>
      </c>
      <c r="D28" s="42">
        <v>5</v>
      </c>
      <c r="E28" s="41"/>
    </row>
    <row r="29" spans="2:5" x14ac:dyDescent="0.25">
      <c r="B29" s="30">
        <v>22</v>
      </c>
      <c r="C29" s="37" t="s">
        <v>735</v>
      </c>
      <c r="D29" s="42">
        <v>2</v>
      </c>
      <c r="E29" s="41"/>
    </row>
    <row r="30" spans="2:5" x14ac:dyDescent="0.25">
      <c r="B30" s="30">
        <v>23</v>
      </c>
      <c r="C30" s="37" t="s">
        <v>736</v>
      </c>
      <c r="D30" s="42">
        <v>9</v>
      </c>
      <c r="E30" s="41"/>
    </row>
    <row r="31" spans="2:5" x14ac:dyDescent="0.25">
      <c r="B31" s="30">
        <v>24</v>
      </c>
      <c r="C31" s="37" t="s">
        <v>737</v>
      </c>
      <c r="D31" s="42">
        <v>6</v>
      </c>
      <c r="E31" s="41"/>
    </row>
    <row r="32" spans="2:5" x14ac:dyDescent="0.25">
      <c r="B32" s="30">
        <v>25</v>
      </c>
      <c r="C32" s="38" t="s">
        <v>738</v>
      </c>
      <c r="D32" s="42">
        <v>2</v>
      </c>
      <c r="E32" s="41"/>
    </row>
    <row r="33" spans="2:5" x14ac:dyDescent="0.25">
      <c r="B33" s="30">
        <v>26</v>
      </c>
      <c r="C33" s="36" t="s">
        <v>739</v>
      </c>
      <c r="D33" s="42">
        <v>2</v>
      </c>
      <c r="E33" s="41"/>
    </row>
    <row r="34" spans="2:5" x14ac:dyDescent="0.25">
      <c r="B34" s="30">
        <v>27</v>
      </c>
      <c r="C34" s="31" t="s">
        <v>740</v>
      </c>
      <c r="D34" s="32">
        <v>10</v>
      </c>
      <c r="E34" s="41">
        <v>2</v>
      </c>
    </row>
    <row r="35" spans="2:5" x14ac:dyDescent="0.25">
      <c r="B35" s="30">
        <v>28</v>
      </c>
      <c r="C35" s="31" t="s">
        <v>741</v>
      </c>
      <c r="D35" s="42">
        <v>5</v>
      </c>
      <c r="E35" s="41"/>
    </row>
    <row r="36" spans="2:5" x14ac:dyDescent="0.25">
      <c r="B36" s="30">
        <v>29</v>
      </c>
      <c r="C36" s="35" t="s">
        <v>742</v>
      </c>
      <c r="D36" s="32">
        <v>2</v>
      </c>
      <c r="E36" s="41"/>
    </row>
    <row r="37" spans="2:5" ht="15.75" thickBot="1" x14ac:dyDescent="0.3">
      <c r="B37" s="142">
        <v>30</v>
      </c>
      <c r="C37" s="39" t="s">
        <v>743</v>
      </c>
      <c r="D37" s="43">
        <v>5</v>
      </c>
      <c r="E37" s="44"/>
    </row>
    <row r="38" spans="2:5" ht="15.75" thickBot="1" x14ac:dyDescent="0.3">
      <c r="C38" s="146" t="s">
        <v>744</v>
      </c>
      <c r="D38" s="140">
        <f>SUM(D8:D37)</f>
        <v>141</v>
      </c>
      <c r="E38" s="141">
        <f>SUM(E8:E37)</f>
        <v>5</v>
      </c>
    </row>
    <row r="39" spans="2:5" x14ac:dyDescent="0.25">
      <c r="D39" s="45"/>
      <c r="E39" s="45"/>
    </row>
  </sheetData>
  <mergeCells count="3">
    <mergeCell ref="B6:B7"/>
    <mergeCell ref="C6:C7"/>
    <mergeCell ref="D6:E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E27"/>
  <sheetViews>
    <sheetView zoomScale="80" zoomScaleNormal="80" workbookViewId="0">
      <selection activeCell="C10" sqref="C10:D11"/>
    </sheetView>
  </sheetViews>
  <sheetFormatPr defaultRowHeight="15" x14ac:dyDescent="0.25"/>
  <cols>
    <col min="1" max="1" width="37" style="17" customWidth="1"/>
    <col min="2" max="2" width="18" style="17" customWidth="1"/>
    <col min="3" max="3" width="26.85546875" style="17" customWidth="1"/>
    <col min="4" max="4" width="15.28515625" style="17" bestFit="1" customWidth="1"/>
  </cols>
  <sheetData>
    <row r="1" spans="1:5" ht="15.75" x14ac:dyDescent="0.25">
      <c r="A1" s="16" t="s">
        <v>747</v>
      </c>
    </row>
    <row r="2" spans="1:5" ht="15.75" x14ac:dyDescent="0.25">
      <c r="A2" s="16" t="s">
        <v>1355</v>
      </c>
    </row>
    <row r="4" spans="1:5" ht="15.75" thickBot="1" x14ac:dyDescent="0.3">
      <c r="A4" s="18" t="s">
        <v>748</v>
      </c>
    </row>
    <row r="5" spans="1:5" ht="15" customHeight="1" x14ac:dyDescent="0.25">
      <c r="A5" s="206" t="s">
        <v>691</v>
      </c>
      <c r="B5" s="204" t="s">
        <v>1352</v>
      </c>
      <c r="C5" s="204" t="s">
        <v>749</v>
      </c>
      <c r="D5" s="189" t="s">
        <v>1429</v>
      </c>
    </row>
    <row r="6" spans="1:5" ht="15.75" customHeight="1" thickBot="1" x14ac:dyDescent="0.3">
      <c r="A6" s="207"/>
      <c r="B6" s="205"/>
      <c r="C6" s="205"/>
      <c r="D6" s="203"/>
    </row>
    <row r="7" spans="1:5" x14ac:dyDescent="0.25">
      <c r="A7" s="109" t="s">
        <v>1431</v>
      </c>
      <c r="B7" s="110"/>
      <c r="C7" s="47">
        <v>141</v>
      </c>
      <c r="D7" s="21"/>
    </row>
    <row r="8" spans="1:5" ht="15.75" thickBot="1" x14ac:dyDescent="0.3">
      <c r="A8" s="111" t="s">
        <v>1432</v>
      </c>
      <c r="B8" s="112"/>
      <c r="C8" s="48">
        <v>5</v>
      </c>
      <c r="D8" s="46"/>
    </row>
    <row r="9" spans="1:5" s="17" customFormat="1" ht="15.75" thickBot="1" x14ac:dyDescent="0.3">
      <c r="A9" s="146" t="s">
        <v>697</v>
      </c>
      <c r="B9" s="146"/>
      <c r="C9" s="100">
        <f>SUM(C7:C8)</f>
        <v>146</v>
      </c>
      <c r="D9" s="146"/>
    </row>
    <row r="10" spans="1:5" s="17" customFormat="1" ht="15.75" thickBot="1" x14ac:dyDescent="0.3">
      <c r="B10" s="25"/>
      <c r="C10" s="146" t="s">
        <v>1428</v>
      </c>
      <c r="D10" s="113"/>
      <c r="E10" s="97"/>
    </row>
    <row r="11" spans="1:5" s="17" customFormat="1" ht="15.75" thickBot="1" x14ac:dyDescent="0.3">
      <c r="B11" s="25"/>
      <c r="C11" s="146" t="s">
        <v>1430</v>
      </c>
      <c r="D11" s="114"/>
      <c r="E11" s="97"/>
    </row>
    <row r="14" spans="1:5" ht="15.75" thickBot="1" x14ac:dyDescent="0.3">
      <c r="A14" s="25" t="s">
        <v>750</v>
      </c>
    </row>
    <row r="15" spans="1:5" ht="15" customHeight="1" x14ac:dyDescent="0.25">
      <c r="A15" s="206" t="s">
        <v>691</v>
      </c>
      <c r="B15" s="204" t="s">
        <v>1354</v>
      </c>
      <c r="C15" s="204" t="s">
        <v>749</v>
      </c>
      <c r="D15" s="189" t="s">
        <v>1429</v>
      </c>
    </row>
    <row r="16" spans="1:5" ht="15.75" thickBot="1" x14ac:dyDescent="0.3">
      <c r="A16" s="207"/>
      <c r="B16" s="205"/>
      <c r="C16" s="205"/>
      <c r="D16" s="203"/>
    </row>
    <row r="17" spans="1:5" ht="15.75" thickBot="1" x14ac:dyDescent="0.3">
      <c r="A17" s="115" t="s">
        <v>1431</v>
      </c>
      <c r="B17" s="116"/>
      <c r="C17" s="98">
        <v>141</v>
      </c>
      <c r="D17" s="99"/>
    </row>
    <row r="18" spans="1:5" s="17" customFormat="1" ht="15.75" thickBot="1" x14ac:dyDescent="0.3">
      <c r="B18" s="25"/>
      <c r="C18" s="146" t="s">
        <v>1428</v>
      </c>
      <c r="D18" s="113"/>
      <c r="E18" s="97"/>
    </row>
    <row r="19" spans="1:5" s="17" customFormat="1" ht="15.75" thickBot="1" x14ac:dyDescent="0.3">
      <c r="B19" s="25"/>
      <c r="C19" s="146" t="s">
        <v>1430</v>
      </c>
      <c r="D19" s="114"/>
      <c r="E19" s="97"/>
    </row>
    <row r="24" spans="1:5" x14ac:dyDescent="0.25">
      <c r="A24"/>
    </row>
    <row r="25" spans="1:5" ht="15" customHeight="1" x14ac:dyDescent="0.25">
      <c r="A25"/>
      <c r="B25"/>
      <c r="C25"/>
      <c r="D25"/>
    </row>
    <row r="26" spans="1:5" x14ac:dyDescent="0.25">
      <c r="A26"/>
      <c r="B26"/>
      <c r="C26"/>
      <c r="D26"/>
    </row>
    <row r="27" spans="1:5" x14ac:dyDescent="0.25">
      <c r="A27"/>
      <c r="B27"/>
      <c r="C27"/>
      <c r="D27"/>
    </row>
  </sheetData>
  <mergeCells count="8">
    <mergeCell ref="D5:D6"/>
    <mergeCell ref="C15:C16"/>
    <mergeCell ref="D15:D16"/>
    <mergeCell ref="A5:A6"/>
    <mergeCell ref="B5:B6"/>
    <mergeCell ref="A15:A16"/>
    <mergeCell ref="B15:B16"/>
    <mergeCell ref="C5:C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F536"/>
  <sheetViews>
    <sheetView zoomScale="60" zoomScaleNormal="60" workbookViewId="0">
      <selection activeCell="G23" sqref="G23"/>
    </sheetView>
  </sheetViews>
  <sheetFormatPr defaultColWidth="9.140625" defaultRowHeight="15.75" x14ac:dyDescent="0.25"/>
  <cols>
    <col min="1" max="1" width="17.7109375" style="49" bestFit="1" customWidth="1"/>
    <col min="2" max="2" width="22.7109375" style="50" bestFit="1" customWidth="1"/>
    <col min="3" max="3" width="18.7109375" style="50" customWidth="1"/>
    <col min="4" max="4" width="46.7109375" style="51" customWidth="1"/>
    <col min="5" max="5" width="19.7109375" style="50" customWidth="1"/>
    <col min="6" max="6" width="27.28515625" style="52" bestFit="1" customWidth="1"/>
    <col min="7" max="7" width="36.140625" style="53" customWidth="1"/>
    <col min="8" max="16384" width="9.140625" style="53"/>
  </cols>
  <sheetData>
    <row r="1" spans="1:6" x14ac:dyDescent="0.25">
      <c r="A1" s="78" t="s">
        <v>751</v>
      </c>
    </row>
    <row r="2" spans="1:6" x14ac:dyDescent="0.25">
      <c r="A2" s="80" t="s">
        <v>752</v>
      </c>
    </row>
    <row r="3" spans="1:6" s="144" customFormat="1" x14ac:dyDescent="0.25">
      <c r="A3" s="81" t="s">
        <v>753</v>
      </c>
      <c r="B3" s="50"/>
      <c r="C3" s="83"/>
      <c r="D3" s="84"/>
      <c r="E3" s="50"/>
      <c r="F3" s="52"/>
    </row>
    <row r="4" spans="1:6" s="143" customFormat="1" ht="39" customHeight="1" x14ac:dyDescent="0.25">
      <c r="A4" s="145" t="s">
        <v>3</v>
      </c>
      <c r="B4" s="145" t="s">
        <v>4</v>
      </c>
      <c r="C4" s="145" t="s">
        <v>754</v>
      </c>
      <c r="D4" s="145" t="s">
        <v>755</v>
      </c>
      <c r="E4" s="145" t="s">
        <v>756</v>
      </c>
      <c r="F4" s="145" t="s">
        <v>757</v>
      </c>
    </row>
    <row r="5" spans="1:6" ht="15" customHeight="1" x14ac:dyDescent="0.25">
      <c r="A5" s="91" t="s">
        <v>12</v>
      </c>
      <c r="B5" s="12" t="s">
        <v>758</v>
      </c>
      <c r="C5" s="9" t="s">
        <v>759</v>
      </c>
      <c r="D5" s="13">
        <v>115</v>
      </c>
      <c r="E5" s="9" t="s">
        <v>760</v>
      </c>
      <c r="F5" s="9" t="s">
        <v>761</v>
      </c>
    </row>
    <row r="6" spans="1:6" ht="15" customHeight="1" x14ac:dyDescent="0.25">
      <c r="A6" s="91" t="s">
        <v>12</v>
      </c>
      <c r="B6" s="12" t="s">
        <v>758</v>
      </c>
      <c r="C6" s="9" t="s">
        <v>759</v>
      </c>
      <c r="D6" s="13">
        <v>8</v>
      </c>
      <c r="E6" s="9" t="s">
        <v>760</v>
      </c>
      <c r="F6" s="9" t="s">
        <v>761</v>
      </c>
    </row>
    <row r="7" spans="1:6" ht="15" customHeight="1" x14ac:dyDescent="0.25">
      <c r="A7" s="91" t="s">
        <v>12</v>
      </c>
      <c r="B7" s="12" t="s">
        <v>758</v>
      </c>
      <c r="C7" s="9" t="s">
        <v>759</v>
      </c>
      <c r="D7" s="13">
        <v>617</v>
      </c>
      <c r="E7" s="9" t="s">
        <v>762</v>
      </c>
      <c r="F7" s="9" t="s">
        <v>761</v>
      </c>
    </row>
    <row r="8" spans="1:6" ht="15" customHeight="1" x14ac:dyDescent="0.25">
      <c r="A8" s="91" t="s">
        <v>12</v>
      </c>
      <c r="B8" s="12" t="s">
        <v>758</v>
      </c>
      <c r="C8" s="9" t="s">
        <v>759</v>
      </c>
      <c r="D8" s="13">
        <v>616</v>
      </c>
      <c r="E8" s="9" t="s">
        <v>762</v>
      </c>
      <c r="F8" s="9" t="s">
        <v>761</v>
      </c>
    </row>
    <row r="9" spans="1:6" ht="15" customHeight="1" x14ac:dyDescent="0.25">
      <c r="A9" s="91" t="s">
        <v>12</v>
      </c>
      <c r="B9" s="12" t="s">
        <v>758</v>
      </c>
      <c r="C9" s="9" t="s">
        <v>759</v>
      </c>
      <c r="D9" s="13">
        <v>604</v>
      </c>
      <c r="E9" s="9" t="s">
        <v>762</v>
      </c>
      <c r="F9" s="9" t="s">
        <v>761</v>
      </c>
    </row>
    <row r="10" spans="1:6" ht="15" customHeight="1" x14ac:dyDescent="0.25">
      <c r="A10" s="91" t="s">
        <v>12</v>
      </c>
      <c r="B10" s="12" t="s">
        <v>758</v>
      </c>
      <c r="C10" s="9" t="s">
        <v>759</v>
      </c>
      <c r="D10" s="13">
        <v>618</v>
      </c>
      <c r="E10" s="9" t="s">
        <v>762</v>
      </c>
      <c r="F10" s="9" t="s">
        <v>761</v>
      </c>
    </row>
    <row r="11" spans="1:6" ht="15" customHeight="1" x14ac:dyDescent="0.25">
      <c r="A11" s="91" t="s">
        <v>12</v>
      </c>
      <c r="B11" s="12" t="s">
        <v>758</v>
      </c>
      <c r="C11" s="9" t="s">
        <v>759</v>
      </c>
      <c r="D11" s="13">
        <v>518</v>
      </c>
      <c r="E11" s="9" t="s">
        <v>762</v>
      </c>
      <c r="F11" s="9" t="s">
        <v>761</v>
      </c>
    </row>
    <row r="12" spans="1:6" ht="15" customHeight="1" x14ac:dyDescent="0.25">
      <c r="A12" s="91" t="s">
        <v>12</v>
      </c>
      <c r="B12" s="12" t="s">
        <v>758</v>
      </c>
      <c r="C12" s="9" t="s">
        <v>759</v>
      </c>
      <c r="D12" s="13">
        <v>418</v>
      </c>
      <c r="E12" s="9" t="s">
        <v>762</v>
      </c>
      <c r="F12" s="9" t="s">
        <v>761</v>
      </c>
    </row>
    <row r="13" spans="1:6" ht="15" customHeight="1" x14ac:dyDescent="0.25">
      <c r="A13" s="91" t="s">
        <v>12</v>
      </c>
      <c r="B13" s="12" t="s">
        <v>758</v>
      </c>
      <c r="C13" s="9" t="s">
        <v>759</v>
      </c>
      <c r="D13" s="13">
        <v>102</v>
      </c>
      <c r="E13" s="9" t="s">
        <v>762</v>
      </c>
      <c r="F13" s="9" t="s">
        <v>761</v>
      </c>
    </row>
    <row r="14" spans="1:6" ht="15" customHeight="1" x14ac:dyDescent="0.25">
      <c r="A14" s="91" t="s">
        <v>12</v>
      </c>
      <c r="B14" s="12" t="s">
        <v>758</v>
      </c>
      <c r="C14" s="9" t="s">
        <v>759</v>
      </c>
      <c r="D14" s="13">
        <v>104</v>
      </c>
      <c r="E14" s="9" t="s">
        <v>762</v>
      </c>
      <c r="F14" s="9" t="s">
        <v>761</v>
      </c>
    </row>
    <row r="15" spans="1:6" ht="15" customHeight="1" x14ac:dyDescent="0.25">
      <c r="A15" s="91" t="s">
        <v>12</v>
      </c>
      <c r="B15" s="12" t="s">
        <v>758</v>
      </c>
      <c r="C15" s="9" t="s">
        <v>759</v>
      </c>
      <c r="D15" s="13">
        <v>105</v>
      </c>
      <c r="E15" s="9" t="s">
        <v>762</v>
      </c>
      <c r="F15" s="9" t="s">
        <v>761</v>
      </c>
    </row>
    <row r="16" spans="1:6" ht="15" customHeight="1" x14ac:dyDescent="0.25">
      <c r="A16" s="91" t="s">
        <v>12</v>
      </c>
      <c r="B16" s="12" t="s">
        <v>758</v>
      </c>
      <c r="C16" s="9" t="s">
        <v>759</v>
      </c>
      <c r="D16" s="13">
        <v>218</v>
      </c>
      <c r="E16" s="9" t="s">
        <v>763</v>
      </c>
      <c r="F16" s="9" t="s">
        <v>761</v>
      </c>
    </row>
    <row r="17" spans="1:6" ht="15" customHeight="1" x14ac:dyDescent="0.25">
      <c r="A17" s="91" t="s">
        <v>12</v>
      </c>
      <c r="B17" s="12" t="s">
        <v>758</v>
      </c>
      <c r="C17" s="9" t="s">
        <v>759</v>
      </c>
      <c r="D17" s="13">
        <v>602</v>
      </c>
      <c r="E17" s="9" t="s">
        <v>764</v>
      </c>
      <c r="F17" s="9" t="s">
        <v>761</v>
      </c>
    </row>
    <row r="18" spans="1:6" ht="15" customHeight="1" x14ac:dyDescent="0.25">
      <c r="A18" s="91" t="s">
        <v>12</v>
      </c>
      <c r="B18" s="12" t="s">
        <v>758</v>
      </c>
      <c r="C18" s="9" t="s">
        <v>759</v>
      </c>
      <c r="D18" s="13">
        <v>502</v>
      </c>
      <c r="E18" s="9" t="s">
        <v>764</v>
      </c>
      <c r="F18" s="9" t="s">
        <v>761</v>
      </c>
    </row>
    <row r="19" spans="1:6" ht="15" customHeight="1" x14ac:dyDescent="0.25">
      <c r="A19" s="91" t="s">
        <v>12</v>
      </c>
      <c r="B19" s="12" t="s">
        <v>758</v>
      </c>
      <c r="C19" s="9" t="s">
        <v>759</v>
      </c>
      <c r="D19" s="13">
        <v>402</v>
      </c>
      <c r="E19" s="9" t="s">
        <v>764</v>
      </c>
      <c r="F19" s="9" t="s">
        <v>761</v>
      </c>
    </row>
    <row r="20" spans="1:6" ht="15" customHeight="1" x14ac:dyDescent="0.25">
      <c r="A20" s="91" t="s">
        <v>12</v>
      </c>
      <c r="B20" s="12" t="s">
        <v>758</v>
      </c>
      <c r="C20" s="9" t="s">
        <v>759</v>
      </c>
      <c r="D20" s="13">
        <v>302</v>
      </c>
      <c r="E20" s="9" t="s">
        <v>764</v>
      </c>
      <c r="F20" s="9" t="s">
        <v>761</v>
      </c>
    </row>
    <row r="21" spans="1:6" ht="15" customHeight="1" x14ac:dyDescent="0.25">
      <c r="A21" s="91" t="s">
        <v>12</v>
      </c>
      <c r="B21" s="12" t="s">
        <v>758</v>
      </c>
      <c r="C21" s="9" t="s">
        <v>759</v>
      </c>
      <c r="D21" s="13">
        <v>202</v>
      </c>
      <c r="E21" s="9" t="s">
        <v>764</v>
      </c>
      <c r="F21" s="9" t="s">
        <v>761</v>
      </c>
    </row>
    <row r="22" spans="1:6" ht="15" customHeight="1" x14ac:dyDescent="0.25">
      <c r="A22" s="91" t="s">
        <v>12</v>
      </c>
      <c r="B22" s="12" t="s">
        <v>758</v>
      </c>
      <c r="C22" s="9" t="s">
        <v>759</v>
      </c>
      <c r="D22" s="13">
        <v>606</v>
      </c>
      <c r="E22" s="9" t="s">
        <v>765</v>
      </c>
      <c r="F22" s="9" t="s">
        <v>761</v>
      </c>
    </row>
    <row r="23" spans="1:6" ht="15" customHeight="1" x14ac:dyDescent="0.25">
      <c r="A23" s="91" t="s">
        <v>12</v>
      </c>
      <c r="B23" s="12" t="s">
        <v>758</v>
      </c>
      <c r="C23" s="9" t="s">
        <v>759</v>
      </c>
      <c r="D23" s="13">
        <v>319</v>
      </c>
      <c r="E23" s="9" t="s">
        <v>765</v>
      </c>
      <c r="F23" s="9" t="s">
        <v>761</v>
      </c>
    </row>
    <row r="24" spans="1:6" ht="15" customHeight="1" x14ac:dyDescent="0.25">
      <c r="A24" s="91" t="s">
        <v>12</v>
      </c>
      <c r="B24" s="12" t="s">
        <v>758</v>
      </c>
      <c r="C24" s="9" t="s">
        <v>759</v>
      </c>
      <c r="D24" s="13">
        <v>112</v>
      </c>
      <c r="E24" s="9" t="s">
        <v>765</v>
      </c>
      <c r="F24" s="9" t="s">
        <v>761</v>
      </c>
    </row>
    <row r="25" spans="1:6" ht="15" customHeight="1" x14ac:dyDescent="0.25">
      <c r="A25" s="91" t="s">
        <v>12</v>
      </c>
      <c r="B25" s="12" t="s">
        <v>758</v>
      </c>
      <c r="C25" s="9" t="s">
        <v>759</v>
      </c>
      <c r="D25" s="13">
        <v>10</v>
      </c>
      <c r="E25" s="9" t="s">
        <v>766</v>
      </c>
      <c r="F25" s="9" t="s">
        <v>761</v>
      </c>
    </row>
    <row r="26" spans="1:6" ht="15" customHeight="1" x14ac:dyDescent="0.25">
      <c r="A26" s="91" t="s">
        <v>12</v>
      </c>
      <c r="B26" s="12" t="s">
        <v>767</v>
      </c>
      <c r="C26" s="9" t="s">
        <v>759</v>
      </c>
      <c r="D26" s="56" t="s">
        <v>768</v>
      </c>
      <c r="E26" s="9" t="s">
        <v>765</v>
      </c>
      <c r="F26" s="9" t="s">
        <v>761</v>
      </c>
    </row>
    <row r="27" spans="1:6" ht="15" customHeight="1" x14ac:dyDescent="0.25">
      <c r="A27" s="91" t="s">
        <v>12</v>
      </c>
      <c r="B27" s="12" t="s">
        <v>767</v>
      </c>
      <c r="C27" s="9" t="s">
        <v>759</v>
      </c>
      <c r="D27" s="56" t="s">
        <v>769</v>
      </c>
      <c r="E27" s="9" t="s">
        <v>764</v>
      </c>
      <c r="F27" s="9" t="s">
        <v>761</v>
      </c>
    </row>
    <row r="28" spans="1:6" ht="15" customHeight="1" x14ac:dyDescent="0.25">
      <c r="A28" s="91" t="s">
        <v>12</v>
      </c>
      <c r="B28" s="12" t="s">
        <v>767</v>
      </c>
      <c r="C28" s="9" t="s">
        <v>759</v>
      </c>
      <c r="D28" s="56" t="s">
        <v>770</v>
      </c>
      <c r="E28" s="9" t="s">
        <v>760</v>
      </c>
      <c r="F28" s="9" t="s">
        <v>761</v>
      </c>
    </row>
    <row r="29" spans="1:6" ht="15" customHeight="1" x14ac:dyDescent="0.25">
      <c r="A29" s="91" t="s">
        <v>12</v>
      </c>
      <c r="B29" s="12" t="s">
        <v>767</v>
      </c>
      <c r="C29" s="9" t="s">
        <v>759</v>
      </c>
      <c r="D29" s="56" t="s">
        <v>771</v>
      </c>
      <c r="E29" s="9" t="s">
        <v>772</v>
      </c>
      <c r="F29" s="9" t="s">
        <v>761</v>
      </c>
    </row>
    <row r="30" spans="1:6" ht="15" customHeight="1" x14ac:dyDescent="0.25">
      <c r="A30" s="91" t="s">
        <v>12</v>
      </c>
      <c r="B30" s="12" t="s">
        <v>767</v>
      </c>
      <c r="C30" s="9" t="s">
        <v>759</v>
      </c>
      <c r="D30" s="56" t="s">
        <v>773</v>
      </c>
      <c r="E30" s="9" t="s">
        <v>763</v>
      </c>
      <c r="F30" s="9" t="s">
        <v>761</v>
      </c>
    </row>
    <row r="31" spans="1:6" ht="15" customHeight="1" x14ac:dyDescent="0.25">
      <c r="A31" s="91" t="s">
        <v>12</v>
      </c>
      <c r="B31" s="12" t="s">
        <v>767</v>
      </c>
      <c r="C31" s="9" t="s">
        <v>759</v>
      </c>
      <c r="D31" s="56" t="s">
        <v>774</v>
      </c>
      <c r="E31" s="9" t="s">
        <v>772</v>
      </c>
      <c r="F31" s="9" t="s">
        <v>761</v>
      </c>
    </row>
    <row r="32" spans="1:6" ht="15" customHeight="1" x14ac:dyDescent="0.25">
      <c r="A32" s="91" t="s">
        <v>12</v>
      </c>
      <c r="B32" s="12" t="s">
        <v>767</v>
      </c>
      <c r="C32" s="9" t="s">
        <v>759</v>
      </c>
      <c r="D32" s="56" t="s">
        <v>775</v>
      </c>
      <c r="E32" s="9" t="s">
        <v>772</v>
      </c>
      <c r="F32" s="9" t="s">
        <v>761</v>
      </c>
    </row>
    <row r="33" spans="1:6" ht="15" customHeight="1" x14ac:dyDescent="0.25">
      <c r="A33" s="91" t="s">
        <v>12</v>
      </c>
      <c r="B33" s="12" t="s">
        <v>767</v>
      </c>
      <c r="C33" s="9" t="s">
        <v>759</v>
      </c>
      <c r="D33" s="56" t="s">
        <v>776</v>
      </c>
      <c r="E33" s="9" t="s">
        <v>772</v>
      </c>
      <c r="F33" s="9" t="s">
        <v>761</v>
      </c>
    </row>
    <row r="34" spans="1:6" ht="15" customHeight="1" x14ac:dyDescent="0.25">
      <c r="A34" s="91" t="s">
        <v>12</v>
      </c>
      <c r="B34" s="12" t="s">
        <v>767</v>
      </c>
      <c r="C34" s="9" t="s">
        <v>759</v>
      </c>
      <c r="D34" s="56" t="s">
        <v>777</v>
      </c>
      <c r="E34" s="9" t="s">
        <v>778</v>
      </c>
      <c r="F34" s="9" t="s">
        <v>761</v>
      </c>
    </row>
    <row r="35" spans="1:6" ht="15" customHeight="1" x14ac:dyDescent="0.25">
      <c r="A35" s="91" t="s">
        <v>12</v>
      </c>
      <c r="B35" s="12" t="s">
        <v>767</v>
      </c>
      <c r="C35" s="9" t="s">
        <v>759</v>
      </c>
      <c r="D35" s="56" t="s">
        <v>779</v>
      </c>
      <c r="E35" s="9" t="s">
        <v>778</v>
      </c>
      <c r="F35" s="9" t="s">
        <v>761</v>
      </c>
    </row>
    <row r="36" spans="1:6" ht="15" customHeight="1" x14ac:dyDescent="0.25">
      <c r="A36" s="91" t="s">
        <v>12</v>
      </c>
      <c r="B36" s="12" t="s">
        <v>767</v>
      </c>
      <c r="C36" s="9" t="s">
        <v>759</v>
      </c>
      <c r="D36" s="56" t="s">
        <v>780</v>
      </c>
      <c r="E36" s="9" t="s">
        <v>781</v>
      </c>
      <c r="F36" s="9" t="s">
        <v>761</v>
      </c>
    </row>
    <row r="37" spans="1:6" ht="15" customHeight="1" x14ac:dyDescent="0.25">
      <c r="A37" s="91" t="s">
        <v>12</v>
      </c>
      <c r="B37" s="12" t="s">
        <v>767</v>
      </c>
      <c r="C37" s="9" t="s">
        <v>759</v>
      </c>
      <c r="D37" s="56" t="s">
        <v>782</v>
      </c>
      <c r="E37" s="9" t="s">
        <v>781</v>
      </c>
      <c r="F37" s="9" t="s">
        <v>761</v>
      </c>
    </row>
    <row r="38" spans="1:6" ht="15" customHeight="1" x14ac:dyDescent="0.25">
      <c r="A38" s="91" t="s">
        <v>12</v>
      </c>
      <c r="B38" s="12" t="s">
        <v>767</v>
      </c>
      <c r="C38" s="9" t="s">
        <v>759</v>
      </c>
      <c r="D38" s="56" t="s">
        <v>783</v>
      </c>
      <c r="E38" s="9" t="s">
        <v>772</v>
      </c>
      <c r="F38" s="9" t="s">
        <v>761</v>
      </c>
    </row>
    <row r="39" spans="1:6" ht="15" customHeight="1" x14ac:dyDescent="0.25">
      <c r="A39" s="91" t="s">
        <v>12</v>
      </c>
      <c r="B39" s="12" t="s">
        <v>767</v>
      </c>
      <c r="C39" s="9" t="s">
        <v>759</v>
      </c>
      <c r="D39" s="56" t="s">
        <v>784</v>
      </c>
      <c r="E39" s="9" t="s">
        <v>760</v>
      </c>
      <c r="F39" s="9" t="s">
        <v>761</v>
      </c>
    </row>
    <row r="40" spans="1:6" ht="15" customHeight="1" x14ac:dyDescent="0.25">
      <c r="A40" s="91" t="s">
        <v>12</v>
      </c>
      <c r="B40" s="12" t="s">
        <v>767</v>
      </c>
      <c r="C40" s="9" t="s">
        <v>759</v>
      </c>
      <c r="D40" s="56" t="s">
        <v>785</v>
      </c>
      <c r="E40" s="9" t="s">
        <v>760</v>
      </c>
      <c r="F40" s="9" t="s">
        <v>761</v>
      </c>
    </row>
    <row r="41" spans="1:6" ht="15" customHeight="1" x14ac:dyDescent="0.25">
      <c r="A41" s="91" t="s">
        <v>12</v>
      </c>
      <c r="B41" s="12" t="s">
        <v>767</v>
      </c>
      <c r="C41" s="9" t="s">
        <v>759</v>
      </c>
      <c r="D41" s="56" t="s">
        <v>786</v>
      </c>
      <c r="E41" s="9" t="s">
        <v>760</v>
      </c>
      <c r="F41" s="9" t="s">
        <v>761</v>
      </c>
    </row>
    <row r="42" spans="1:6" ht="15" customHeight="1" x14ac:dyDescent="0.25">
      <c r="A42" s="91" t="s">
        <v>12</v>
      </c>
      <c r="B42" s="12" t="s">
        <v>767</v>
      </c>
      <c r="C42" s="9" t="s">
        <v>759</v>
      </c>
      <c r="D42" s="10" t="s">
        <v>787</v>
      </c>
      <c r="E42" s="9" t="s">
        <v>788</v>
      </c>
      <c r="F42" s="9" t="s">
        <v>761</v>
      </c>
    </row>
    <row r="43" spans="1:6" ht="15" customHeight="1" x14ac:dyDescent="0.25">
      <c r="A43" s="91" t="s">
        <v>12</v>
      </c>
      <c r="B43" s="12" t="s">
        <v>767</v>
      </c>
      <c r="C43" s="9" t="s">
        <v>759</v>
      </c>
      <c r="D43" s="10">
        <v>49</v>
      </c>
      <c r="E43" s="15" t="s">
        <v>789</v>
      </c>
      <c r="F43" s="9" t="s">
        <v>761</v>
      </c>
    </row>
    <row r="44" spans="1:6" ht="15" customHeight="1" x14ac:dyDescent="0.25">
      <c r="A44" s="91" t="s">
        <v>12</v>
      </c>
      <c r="B44" s="12" t="s">
        <v>767</v>
      </c>
      <c r="C44" s="9" t="s">
        <v>759</v>
      </c>
      <c r="D44" s="10">
        <v>57</v>
      </c>
      <c r="E44" s="15" t="s">
        <v>789</v>
      </c>
      <c r="F44" s="9" t="s">
        <v>761</v>
      </c>
    </row>
    <row r="45" spans="1:6" ht="15" customHeight="1" x14ac:dyDescent="0.25">
      <c r="A45" s="91" t="s">
        <v>12</v>
      </c>
      <c r="B45" s="12" t="s">
        <v>767</v>
      </c>
      <c r="C45" s="9" t="s">
        <v>759</v>
      </c>
      <c r="D45" s="10">
        <v>8</v>
      </c>
      <c r="E45" s="9" t="s">
        <v>762</v>
      </c>
      <c r="F45" s="9" t="s">
        <v>761</v>
      </c>
    </row>
    <row r="46" spans="1:6" ht="15" customHeight="1" x14ac:dyDescent="0.25">
      <c r="A46" s="91" t="s">
        <v>12</v>
      </c>
      <c r="B46" s="12" t="s">
        <v>767</v>
      </c>
      <c r="C46" s="9" t="s">
        <v>759</v>
      </c>
      <c r="D46" s="10" t="s">
        <v>790</v>
      </c>
      <c r="E46" s="15" t="s">
        <v>789</v>
      </c>
      <c r="F46" s="9" t="s">
        <v>761</v>
      </c>
    </row>
    <row r="47" spans="1:6" ht="15" customHeight="1" x14ac:dyDescent="0.25">
      <c r="A47" s="91" t="s">
        <v>12</v>
      </c>
      <c r="B47" s="12" t="s">
        <v>767</v>
      </c>
      <c r="C47" s="9" t="s">
        <v>759</v>
      </c>
      <c r="D47" s="10" t="s">
        <v>791</v>
      </c>
      <c r="E47" s="15" t="s">
        <v>789</v>
      </c>
      <c r="F47" s="9" t="s">
        <v>761</v>
      </c>
    </row>
    <row r="48" spans="1:6" ht="15" customHeight="1" x14ac:dyDescent="0.25">
      <c r="A48" s="91" t="s">
        <v>12</v>
      </c>
      <c r="B48" s="12" t="s">
        <v>767</v>
      </c>
      <c r="C48" s="9" t="s">
        <v>759</v>
      </c>
      <c r="D48" s="10">
        <v>23</v>
      </c>
      <c r="E48" s="9" t="s">
        <v>762</v>
      </c>
      <c r="F48" s="9" t="s">
        <v>761</v>
      </c>
    </row>
    <row r="49" spans="1:6" ht="15" customHeight="1" x14ac:dyDescent="0.25">
      <c r="A49" s="91" t="s">
        <v>12</v>
      </c>
      <c r="B49" s="12" t="s">
        <v>767</v>
      </c>
      <c r="C49" s="9" t="s">
        <v>759</v>
      </c>
      <c r="D49" s="10" t="s">
        <v>792</v>
      </c>
      <c r="E49" s="9" t="s">
        <v>762</v>
      </c>
      <c r="F49" s="9" t="s">
        <v>761</v>
      </c>
    </row>
    <row r="50" spans="1:6" ht="15" customHeight="1" x14ac:dyDescent="0.25">
      <c r="A50" s="91" t="s">
        <v>12</v>
      </c>
      <c r="B50" s="12" t="s">
        <v>767</v>
      </c>
      <c r="C50" s="9" t="s">
        <v>759</v>
      </c>
      <c r="D50" s="10" t="s">
        <v>793</v>
      </c>
      <c r="E50" s="9" t="s">
        <v>762</v>
      </c>
      <c r="F50" s="9" t="s">
        <v>761</v>
      </c>
    </row>
    <row r="51" spans="1:6" ht="15" customHeight="1" x14ac:dyDescent="0.25">
      <c r="A51" s="91" t="s">
        <v>12</v>
      </c>
      <c r="B51" s="12" t="s">
        <v>767</v>
      </c>
      <c r="C51" s="9" t="s">
        <v>759</v>
      </c>
      <c r="D51" s="10" t="s">
        <v>794</v>
      </c>
      <c r="E51" s="9" t="s">
        <v>762</v>
      </c>
      <c r="F51" s="9" t="s">
        <v>761</v>
      </c>
    </row>
    <row r="52" spans="1:6" ht="15" customHeight="1" x14ac:dyDescent="0.25">
      <c r="A52" s="91" t="s">
        <v>12</v>
      </c>
      <c r="B52" s="12" t="s">
        <v>767</v>
      </c>
      <c r="C52" s="9" t="s">
        <v>759</v>
      </c>
      <c r="D52" s="10" t="s">
        <v>795</v>
      </c>
      <c r="E52" s="9" t="s">
        <v>762</v>
      </c>
      <c r="F52" s="9" t="s">
        <v>761</v>
      </c>
    </row>
    <row r="53" spans="1:6" ht="15" customHeight="1" x14ac:dyDescent="0.25">
      <c r="A53" s="91" t="s">
        <v>12</v>
      </c>
      <c r="B53" s="12" t="s">
        <v>767</v>
      </c>
      <c r="C53" s="9" t="s">
        <v>759</v>
      </c>
      <c r="D53" s="10" t="s">
        <v>796</v>
      </c>
      <c r="E53" s="9" t="s">
        <v>762</v>
      </c>
      <c r="F53" s="9" t="s">
        <v>761</v>
      </c>
    </row>
    <row r="54" spans="1:6" ht="15" customHeight="1" x14ac:dyDescent="0.25">
      <c r="A54" s="91" t="s">
        <v>12</v>
      </c>
      <c r="B54" s="12" t="s">
        <v>767</v>
      </c>
      <c r="C54" s="9" t="s">
        <v>759</v>
      </c>
      <c r="D54" s="10" t="s">
        <v>797</v>
      </c>
      <c r="E54" s="9" t="s">
        <v>762</v>
      </c>
      <c r="F54" s="9" t="s">
        <v>761</v>
      </c>
    </row>
    <row r="55" spans="1:6" ht="15" customHeight="1" x14ac:dyDescent="0.25">
      <c r="A55" s="91" t="s">
        <v>12</v>
      </c>
      <c r="B55" s="12" t="s">
        <v>767</v>
      </c>
      <c r="C55" s="9" t="s">
        <v>759</v>
      </c>
      <c r="D55" s="10">
        <v>48</v>
      </c>
      <c r="E55" s="9" t="s">
        <v>762</v>
      </c>
      <c r="F55" s="9" t="s">
        <v>761</v>
      </c>
    </row>
    <row r="56" spans="1:6" ht="15" customHeight="1" x14ac:dyDescent="0.25">
      <c r="A56" s="91" t="s">
        <v>12</v>
      </c>
      <c r="B56" s="12" t="s">
        <v>767</v>
      </c>
      <c r="C56" s="9" t="s">
        <v>759</v>
      </c>
      <c r="D56" s="10">
        <v>27</v>
      </c>
      <c r="E56" s="9" t="s">
        <v>762</v>
      </c>
      <c r="F56" s="9" t="s">
        <v>761</v>
      </c>
    </row>
    <row r="57" spans="1:6" ht="15" customHeight="1" x14ac:dyDescent="0.25">
      <c r="A57" s="91" t="s">
        <v>12</v>
      </c>
      <c r="B57" s="12" t="s">
        <v>767</v>
      </c>
      <c r="C57" s="9" t="s">
        <v>759</v>
      </c>
      <c r="D57" s="10" t="s">
        <v>798</v>
      </c>
      <c r="E57" s="9" t="s">
        <v>762</v>
      </c>
      <c r="F57" s="9" t="s">
        <v>761</v>
      </c>
    </row>
    <row r="58" spans="1:6" ht="15" customHeight="1" x14ac:dyDescent="0.25">
      <c r="A58" s="91" t="s">
        <v>12</v>
      </c>
      <c r="B58" s="12" t="s">
        <v>767</v>
      </c>
      <c r="C58" s="9" t="s">
        <v>759</v>
      </c>
      <c r="D58" s="10" t="s">
        <v>799</v>
      </c>
      <c r="E58" s="15" t="s">
        <v>789</v>
      </c>
      <c r="F58" s="9" t="s">
        <v>761</v>
      </c>
    </row>
    <row r="59" spans="1:6" ht="15" customHeight="1" x14ac:dyDescent="0.25">
      <c r="A59" s="91" t="s">
        <v>12</v>
      </c>
      <c r="B59" s="12" t="s">
        <v>767</v>
      </c>
      <c r="C59" s="9" t="s">
        <v>759</v>
      </c>
      <c r="D59" s="10" t="s">
        <v>800</v>
      </c>
      <c r="E59" s="15" t="s">
        <v>789</v>
      </c>
      <c r="F59" s="9" t="s">
        <v>761</v>
      </c>
    </row>
    <row r="60" spans="1:6" ht="15" customHeight="1" x14ac:dyDescent="0.25">
      <c r="A60" s="91" t="s">
        <v>12</v>
      </c>
      <c r="B60" s="12" t="s">
        <v>767</v>
      </c>
      <c r="C60" s="9" t="s">
        <v>759</v>
      </c>
      <c r="D60" s="13" t="s">
        <v>801</v>
      </c>
      <c r="E60" s="9" t="s">
        <v>802</v>
      </c>
      <c r="F60" s="9" t="s">
        <v>761</v>
      </c>
    </row>
    <row r="61" spans="1:6" ht="15" customHeight="1" x14ac:dyDescent="0.25">
      <c r="A61" s="91" t="s">
        <v>12</v>
      </c>
      <c r="B61" s="12" t="s">
        <v>767</v>
      </c>
      <c r="C61" s="9" t="s">
        <v>759</v>
      </c>
      <c r="D61" s="13" t="s">
        <v>803</v>
      </c>
      <c r="E61" s="9" t="s">
        <v>762</v>
      </c>
      <c r="F61" s="9" t="s">
        <v>804</v>
      </c>
    </row>
    <row r="62" spans="1:6" ht="15" customHeight="1" x14ac:dyDescent="0.25">
      <c r="A62" s="91" t="s">
        <v>12</v>
      </c>
      <c r="B62" s="12" t="s">
        <v>767</v>
      </c>
      <c r="C62" s="9" t="s">
        <v>759</v>
      </c>
      <c r="D62" s="13" t="s">
        <v>805</v>
      </c>
      <c r="E62" s="9" t="s">
        <v>765</v>
      </c>
      <c r="F62" s="9" t="s">
        <v>804</v>
      </c>
    </row>
    <row r="63" spans="1:6" ht="15" customHeight="1" x14ac:dyDescent="0.25">
      <c r="A63" s="91" t="s">
        <v>12</v>
      </c>
      <c r="B63" s="12" t="s">
        <v>767</v>
      </c>
      <c r="C63" s="9" t="s">
        <v>759</v>
      </c>
      <c r="D63" s="13">
        <v>111</v>
      </c>
      <c r="E63" s="9" t="s">
        <v>765</v>
      </c>
      <c r="F63" s="9" t="s">
        <v>804</v>
      </c>
    </row>
    <row r="64" spans="1:6" ht="15" customHeight="1" x14ac:dyDescent="0.25">
      <c r="A64" s="91" t="s">
        <v>12</v>
      </c>
      <c r="B64" s="12" t="s">
        <v>767</v>
      </c>
      <c r="C64" s="9" t="s">
        <v>759</v>
      </c>
      <c r="D64" s="57" t="s">
        <v>806</v>
      </c>
      <c r="E64" s="9" t="s">
        <v>765</v>
      </c>
      <c r="F64" s="9" t="s">
        <v>804</v>
      </c>
    </row>
    <row r="65" spans="1:6" ht="15.75" customHeight="1" x14ac:dyDescent="0.25">
      <c r="A65" s="91" t="s">
        <v>12</v>
      </c>
      <c r="B65" s="12" t="s">
        <v>807</v>
      </c>
      <c r="C65" s="59" t="s">
        <v>759</v>
      </c>
      <c r="D65" s="58" t="s">
        <v>808</v>
      </c>
      <c r="E65" s="59" t="s">
        <v>772</v>
      </c>
      <c r="F65" s="9" t="s">
        <v>761</v>
      </c>
    </row>
    <row r="66" spans="1:6" ht="15.75" customHeight="1" x14ac:dyDescent="0.25">
      <c r="A66" s="91" t="s">
        <v>12</v>
      </c>
      <c r="B66" s="12" t="s">
        <v>807</v>
      </c>
      <c r="C66" s="59" t="s">
        <v>759</v>
      </c>
      <c r="D66" s="58" t="s">
        <v>809</v>
      </c>
      <c r="E66" s="59" t="s">
        <v>764</v>
      </c>
      <c r="F66" s="9" t="s">
        <v>761</v>
      </c>
    </row>
    <row r="67" spans="1:6" ht="15.75" customHeight="1" x14ac:dyDescent="0.25">
      <c r="A67" s="91" t="s">
        <v>12</v>
      </c>
      <c r="B67" s="12" t="s">
        <v>807</v>
      </c>
      <c r="C67" s="59" t="s">
        <v>759</v>
      </c>
      <c r="D67" s="58" t="s">
        <v>810</v>
      </c>
      <c r="E67" s="59" t="s">
        <v>811</v>
      </c>
      <c r="F67" s="9" t="s">
        <v>761</v>
      </c>
    </row>
    <row r="68" spans="1:6" ht="15.75" customHeight="1" x14ac:dyDescent="0.25">
      <c r="A68" s="91" t="s">
        <v>12</v>
      </c>
      <c r="B68" s="12" t="s">
        <v>807</v>
      </c>
      <c r="C68" s="59" t="s">
        <v>759</v>
      </c>
      <c r="D68" s="58" t="s">
        <v>812</v>
      </c>
      <c r="E68" s="59" t="s">
        <v>811</v>
      </c>
      <c r="F68" s="9" t="s">
        <v>761</v>
      </c>
    </row>
    <row r="69" spans="1:6" ht="15.75" customHeight="1" x14ac:dyDescent="0.25">
      <c r="A69" s="91" t="s">
        <v>12</v>
      </c>
      <c r="B69" s="12" t="s">
        <v>807</v>
      </c>
      <c r="C69" s="59" t="s">
        <v>813</v>
      </c>
      <c r="D69" s="58" t="s">
        <v>814</v>
      </c>
      <c r="E69" s="59" t="s">
        <v>815</v>
      </c>
      <c r="F69" s="60" t="s">
        <v>816</v>
      </c>
    </row>
    <row r="70" spans="1:6" ht="15.75" customHeight="1" x14ac:dyDescent="0.25">
      <c r="A70" s="91" t="s">
        <v>12</v>
      </c>
      <c r="B70" s="12" t="s">
        <v>807</v>
      </c>
      <c r="C70" s="59" t="s">
        <v>759</v>
      </c>
      <c r="D70" s="58" t="s">
        <v>817</v>
      </c>
      <c r="E70" s="59" t="s">
        <v>818</v>
      </c>
      <c r="F70" s="9" t="s">
        <v>761</v>
      </c>
    </row>
    <row r="71" spans="1:6" ht="15.75" customHeight="1" x14ac:dyDescent="0.25">
      <c r="A71" s="91" t="s">
        <v>12</v>
      </c>
      <c r="B71" s="12" t="s">
        <v>807</v>
      </c>
      <c r="C71" s="59" t="s">
        <v>819</v>
      </c>
      <c r="D71" s="58" t="s">
        <v>820</v>
      </c>
      <c r="E71" s="15" t="s">
        <v>665</v>
      </c>
      <c r="F71" s="9" t="s">
        <v>761</v>
      </c>
    </row>
    <row r="72" spans="1:6" ht="15.75" customHeight="1" x14ac:dyDescent="0.25">
      <c r="A72" s="91" t="s">
        <v>12</v>
      </c>
      <c r="B72" s="12" t="s">
        <v>807</v>
      </c>
      <c r="C72" s="59" t="s">
        <v>819</v>
      </c>
      <c r="D72" s="58" t="s">
        <v>820</v>
      </c>
      <c r="E72" s="15" t="s">
        <v>665</v>
      </c>
      <c r="F72" s="9" t="s">
        <v>761</v>
      </c>
    </row>
    <row r="73" spans="1:6" ht="15.75" customHeight="1" x14ac:dyDescent="0.25">
      <c r="A73" s="91" t="s">
        <v>12</v>
      </c>
      <c r="B73" s="12" t="s">
        <v>807</v>
      </c>
      <c r="C73" s="59" t="s">
        <v>759</v>
      </c>
      <c r="D73" s="58" t="s">
        <v>821</v>
      </c>
      <c r="E73" s="15" t="s">
        <v>789</v>
      </c>
      <c r="F73" s="9" t="s">
        <v>761</v>
      </c>
    </row>
    <row r="74" spans="1:6" ht="15.75" customHeight="1" x14ac:dyDescent="0.25">
      <c r="A74" s="91" t="s">
        <v>12</v>
      </c>
      <c r="B74" s="12" t="s">
        <v>807</v>
      </c>
      <c r="C74" s="59" t="s">
        <v>759</v>
      </c>
      <c r="D74" s="58" t="s">
        <v>822</v>
      </c>
      <c r="E74" s="59" t="s">
        <v>765</v>
      </c>
      <c r="F74" s="9" t="s">
        <v>761</v>
      </c>
    </row>
    <row r="75" spans="1:6" ht="15.75" customHeight="1" x14ac:dyDescent="0.25">
      <c r="A75" s="91" t="s">
        <v>12</v>
      </c>
      <c r="B75" s="12" t="s">
        <v>807</v>
      </c>
      <c r="C75" s="59" t="s">
        <v>759</v>
      </c>
      <c r="D75" s="58" t="s">
        <v>823</v>
      </c>
      <c r="E75" s="15" t="s">
        <v>789</v>
      </c>
      <c r="F75" s="9" t="s">
        <v>761</v>
      </c>
    </row>
    <row r="76" spans="1:6" ht="15.75" customHeight="1" x14ac:dyDescent="0.25">
      <c r="A76" s="91" t="s">
        <v>12</v>
      </c>
      <c r="B76" s="12" t="s">
        <v>807</v>
      </c>
      <c r="C76" s="59" t="s">
        <v>759</v>
      </c>
      <c r="D76" s="61" t="s">
        <v>824</v>
      </c>
      <c r="E76" s="15" t="s">
        <v>789</v>
      </c>
      <c r="F76" s="9" t="s">
        <v>761</v>
      </c>
    </row>
    <row r="77" spans="1:6" ht="15.75" customHeight="1" x14ac:dyDescent="0.25">
      <c r="A77" s="91" t="s">
        <v>12</v>
      </c>
      <c r="B77" s="12" t="s">
        <v>807</v>
      </c>
      <c r="C77" s="59" t="s">
        <v>813</v>
      </c>
      <c r="D77" s="58" t="s">
        <v>825</v>
      </c>
      <c r="E77" s="59" t="s">
        <v>815</v>
      </c>
      <c r="F77" s="60" t="s">
        <v>816</v>
      </c>
    </row>
    <row r="78" spans="1:6" ht="15.75" customHeight="1" x14ac:dyDescent="0.25">
      <c r="A78" s="91" t="s">
        <v>12</v>
      </c>
      <c r="B78" s="12" t="s">
        <v>807</v>
      </c>
      <c r="C78" s="59" t="s">
        <v>759</v>
      </c>
      <c r="D78" s="58" t="s">
        <v>826</v>
      </c>
      <c r="E78" s="15" t="s">
        <v>789</v>
      </c>
      <c r="F78" s="9" t="s">
        <v>761</v>
      </c>
    </row>
    <row r="79" spans="1:6" ht="15.75" customHeight="1" x14ac:dyDescent="0.25">
      <c r="A79" s="91" t="s">
        <v>12</v>
      </c>
      <c r="B79" s="12" t="s">
        <v>807</v>
      </c>
      <c r="C79" s="59" t="s">
        <v>759</v>
      </c>
      <c r="D79" s="58" t="s">
        <v>827</v>
      </c>
      <c r="E79" s="15" t="s">
        <v>789</v>
      </c>
      <c r="F79" s="9" t="s">
        <v>761</v>
      </c>
    </row>
    <row r="80" spans="1:6" ht="15.75" customHeight="1" x14ac:dyDescent="0.25">
      <c r="A80" s="91" t="s">
        <v>12</v>
      </c>
      <c r="B80" s="12" t="s">
        <v>807</v>
      </c>
      <c r="C80" s="59" t="s">
        <v>759</v>
      </c>
      <c r="D80" s="58" t="s">
        <v>828</v>
      </c>
      <c r="E80" s="59" t="s">
        <v>818</v>
      </c>
      <c r="F80" s="9" t="s">
        <v>761</v>
      </c>
    </row>
    <row r="81" spans="1:6" ht="15.75" customHeight="1" x14ac:dyDescent="0.25">
      <c r="A81" s="91" t="s">
        <v>12</v>
      </c>
      <c r="B81" s="12" t="s">
        <v>807</v>
      </c>
      <c r="C81" s="59" t="s">
        <v>759</v>
      </c>
      <c r="D81" s="58" t="s">
        <v>829</v>
      </c>
      <c r="E81" s="59" t="s">
        <v>772</v>
      </c>
      <c r="F81" s="9" t="s">
        <v>761</v>
      </c>
    </row>
    <row r="82" spans="1:6" ht="15.75" customHeight="1" x14ac:dyDescent="0.25">
      <c r="A82" s="91" t="s">
        <v>12</v>
      </c>
      <c r="B82" s="12" t="s">
        <v>807</v>
      </c>
      <c r="C82" s="59" t="s">
        <v>759</v>
      </c>
      <c r="D82" s="61" t="s">
        <v>830</v>
      </c>
      <c r="E82" s="59" t="s">
        <v>765</v>
      </c>
      <c r="F82" s="9" t="s">
        <v>761</v>
      </c>
    </row>
    <row r="83" spans="1:6" ht="15.75" customHeight="1" x14ac:dyDescent="0.25">
      <c r="A83" s="91" t="s">
        <v>12</v>
      </c>
      <c r="B83" s="12" t="s">
        <v>807</v>
      </c>
      <c r="C83" s="59" t="s">
        <v>759</v>
      </c>
      <c r="D83" s="61" t="s">
        <v>831</v>
      </c>
      <c r="E83" s="59" t="s">
        <v>765</v>
      </c>
      <c r="F83" s="9" t="s">
        <v>761</v>
      </c>
    </row>
    <row r="84" spans="1:6" ht="15.75" customHeight="1" x14ac:dyDescent="0.25">
      <c r="A84" s="91" t="s">
        <v>12</v>
      </c>
      <c r="B84" s="12" t="s">
        <v>807</v>
      </c>
      <c r="C84" s="59" t="s">
        <v>759</v>
      </c>
      <c r="D84" s="61" t="s">
        <v>832</v>
      </c>
      <c r="E84" s="15" t="s">
        <v>789</v>
      </c>
      <c r="F84" s="9" t="s">
        <v>761</v>
      </c>
    </row>
    <row r="85" spans="1:6" ht="15.75" customHeight="1" x14ac:dyDescent="0.25">
      <c r="A85" s="91" t="s">
        <v>12</v>
      </c>
      <c r="B85" s="12" t="s">
        <v>807</v>
      </c>
      <c r="C85" s="59" t="s">
        <v>759</v>
      </c>
      <c r="D85" s="58" t="s">
        <v>833</v>
      </c>
      <c r="E85" s="59" t="s">
        <v>765</v>
      </c>
      <c r="F85" s="60" t="s">
        <v>834</v>
      </c>
    </row>
    <row r="86" spans="1:6" ht="15.75" customHeight="1" x14ac:dyDescent="0.25">
      <c r="A86" s="91" t="s">
        <v>12</v>
      </c>
      <c r="B86" s="12" t="s">
        <v>807</v>
      </c>
      <c r="C86" s="59" t="s">
        <v>759</v>
      </c>
      <c r="D86" s="58" t="s">
        <v>835</v>
      </c>
      <c r="E86" s="59" t="s">
        <v>765</v>
      </c>
      <c r="F86" s="60" t="s">
        <v>836</v>
      </c>
    </row>
    <row r="87" spans="1:6" ht="15.75" customHeight="1" x14ac:dyDescent="0.25">
      <c r="A87" s="91" t="s">
        <v>12</v>
      </c>
      <c r="B87" s="12" t="s">
        <v>807</v>
      </c>
      <c r="C87" s="59" t="s">
        <v>759</v>
      </c>
      <c r="D87" s="58" t="s">
        <v>837</v>
      </c>
      <c r="E87" s="59" t="s">
        <v>765</v>
      </c>
      <c r="F87" s="9" t="s">
        <v>761</v>
      </c>
    </row>
    <row r="88" spans="1:6" ht="15.75" customHeight="1" x14ac:dyDescent="0.25">
      <c r="A88" s="91" t="s">
        <v>12</v>
      </c>
      <c r="B88" s="12" t="s">
        <v>807</v>
      </c>
      <c r="C88" s="59" t="s">
        <v>759</v>
      </c>
      <c r="D88" s="58" t="s">
        <v>838</v>
      </c>
      <c r="E88" s="59" t="s">
        <v>765</v>
      </c>
      <c r="F88" s="9" t="s">
        <v>761</v>
      </c>
    </row>
    <row r="89" spans="1:6" ht="15.75" customHeight="1" x14ac:dyDescent="0.25">
      <c r="A89" s="91" t="s">
        <v>12</v>
      </c>
      <c r="B89" s="12" t="s">
        <v>807</v>
      </c>
      <c r="C89" s="59" t="s">
        <v>759</v>
      </c>
      <c r="D89" s="58" t="s">
        <v>839</v>
      </c>
      <c r="E89" s="15" t="s">
        <v>789</v>
      </c>
      <c r="F89" s="9" t="s">
        <v>761</v>
      </c>
    </row>
    <row r="90" spans="1:6" ht="15.75" customHeight="1" x14ac:dyDescent="0.25">
      <c r="A90" s="91" t="s">
        <v>12</v>
      </c>
      <c r="B90" s="12" t="s">
        <v>807</v>
      </c>
      <c r="C90" s="59" t="s">
        <v>759</v>
      </c>
      <c r="D90" s="58" t="s">
        <v>840</v>
      </c>
      <c r="E90" s="15" t="s">
        <v>789</v>
      </c>
      <c r="F90" s="9" t="s">
        <v>761</v>
      </c>
    </row>
    <row r="91" spans="1:6" ht="15.75" customHeight="1" x14ac:dyDescent="0.25">
      <c r="A91" s="91" t="s">
        <v>12</v>
      </c>
      <c r="B91" s="12" t="s">
        <v>807</v>
      </c>
      <c r="C91" s="59" t="s">
        <v>759</v>
      </c>
      <c r="D91" s="58" t="s">
        <v>841</v>
      </c>
      <c r="E91" s="15" t="s">
        <v>789</v>
      </c>
      <c r="F91" s="9" t="s">
        <v>761</v>
      </c>
    </row>
    <row r="92" spans="1:6" ht="15.75" customHeight="1" x14ac:dyDescent="0.25">
      <c r="A92" s="91" t="s">
        <v>12</v>
      </c>
      <c r="B92" s="12" t="s">
        <v>807</v>
      </c>
      <c r="C92" s="59" t="s">
        <v>759</v>
      </c>
      <c r="D92" s="58" t="s">
        <v>842</v>
      </c>
      <c r="E92" s="59" t="s">
        <v>843</v>
      </c>
      <c r="F92" s="9" t="s">
        <v>761</v>
      </c>
    </row>
    <row r="93" spans="1:6" ht="15.75" customHeight="1" x14ac:dyDescent="0.25">
      <c r="A93" s="91" t="s">
        <v>12</v>
      </c>
      <c r="B93" s="12" t="s">
        <v>807</v>
      </c>
      <c r="C93" s="59" t="s">
        <v>813</v>
      </c>
      <c r="D93" s="58" t="s">
        <v>844</v>
      </c>
      <c r="E93" s="59" t="s">
        <v>815</v>
      </c>
      <c r="F93" s="60" t="s">
        <v>816</v>
      </c>
    </row>
    <row r="94" spans="1:6" ht="15.75" customHeight="1" x14ac:dyDescent="0.25">
      <c r="A94" s="91" t="s">
        <v>12</v>
      </c>
      <c r="B94" s="12" t="s">
        <v>807</v>
      </c>
      <c r="C94" s="59" t="s">
        <v>759</v>
      </c>
      <c r="D94" s="58" t="s">
        <v>845</v>
      </c>
      <c r="E94" s="133" t="s">
        <v>811</v>
      </c>
      <c r="F94" s="9" t="s">
        <v>761</v>
      </c>
    </row>
    <row r="95" spans="1:6" ht="15.75" customHeight="1" x14ac:dyDescent="0.25">
      <c r="A95" s="91" t="s">
        <v>12</v>
      </c>
      <c r="B95" s="12" t="s">
        <v>807</v>
      </c>
      <c r="C95" s="59" t="s">
        <v>759</v>
      </c>
      <c r="D95" s="58" t="s">
        <v>846</v>
      </c>
      <c r="E95" s="59" t="s">
        <v>765</v>
      </c>
      <c r="F95" s="9" t="s">
        <v>761</v>
      </c>
    </row>
    <row r="96" spans="1:6" ht="15.75" customHeight="1" x14ac:dyDescent="0.25">
      <c r="A96" s="91" t="s">
        <v>12</v>
      </c>
      <c r="B96" s="12" t="s">
        <v>807</v>
      </c>
      <c r="C96" s="59" t="s">
        <v>759</v>
      </c>
      <c r="D96" s="58" t="s">
        <v>847</v>
      </c>
      <c r="E96" s="59" t="s">
        <v>765</v>
      </c>
      <c r="F96" s="9" t="s">
        <v>761</v>
      </c>
    </row>
    <row r="97" spans="1:6" ht="15.75" customHeight="1" x14ac:dyDescent="0.25">
      <c r="A97" s="91" t="s">
        <v>12</v>
      </c>
      <c r="B97" s="12" t="s">
        <v>807</v>
      </c>
      <c r="C97" s="59" t="s">
        <v>759</v>
      </c>
      <c r="D97" s="58" t="s">
        <v>848</v>
      </c>
      <c r="E97" s="59" t="s">
        <v>765</v>
      </c>
      <c r="F97" s="9" t="s">
        <v>761</v>
      </c>
    </row>
    <row r="98" spans="1:6" ht="15.75" customHeight="1" x14ac:dyDescent="0.25">
      <c r="A98" s="91" t="s">
        <v>12</v>
      </c>
      <c r="B98" s="12" t="s">
        <v>807</v>
      </c>
      <c r="C98" s="59" t="s">
        <v>759</v>
      </c>
      <c r="D98" s="58" t="s">
        <v>849</v>
      </c>
      <c r="E98" s="15" t="s">
        <v>789</v>
      </c>
      <c r="F98" s="9" t="s">
        <v>761</v>
      </c>
    </row>
    <row r="99" spans="1:6" ht="15.75" customHeight="1" x14ac:dyDescent="0.25">
      <c r="A99" s="91" t="s">
        <v>12</v>
      </c>
      <c r="B99" s="12" t="s">
        <v>807</v>
      </c>
      <c r="C99" s="59" t="s">
        <v>759</v>
      </c>
      <c r="D99" s="58" t="s">
        <v>849</v>
      </c>
      <c r="E99" s="15" t="s">
        <v>789</v>
      </c>
      <c r="F99" s="9" t="s">
        <v>761</v>
      </c>
    </row>
    <row r="100" spans="1:6" ht="15.75" customHeight="1" x14ac:dyDescent="0.25">
      <c r="A100" s="91" t="s">
        <v>12</v>
      </c>
      <c r="B100" s="12" t="s">
        <v>807</v>
      </c>
      <c r="C100" s="59" t="s">
        <v>759</v>
      </c>
      <c r="D100" s="58" t="s">
        <v>850</v>
      </c>
      <c r="E100" s="59" t="s">
        <v>765</v>
      </c>
      <c r="F100" s="9" t="s">
        <v>761</v>
      </c>
    </row>
    <row r="101" spans="1:6" ht="15.75" customHeight="1" x14ac:dyDescent="0.25">
      <c r="A101" s="91" t="s">
        <v>12</v>
      </c>
      <c r="B101" s="12" t="s">
        <v>807</v>
      </c>
      <c r="C101" s="59" t="s">
        <v>759</v>
      </c>
      <c r="D101" s="58" t="s">
        <v>851</v>
      </c>
      <c r="E101" s="59" t="s">
        <v>765</v>
      </c>
      <c r="F101" s="9" t="s">
        <v>761</v>
      </c>
    </row>
    <row r="102" spans="1:6" ht="15.75" customHeight="1" x14ac:dyDescent="0.25">
      <c r="A102" s="91" t="s">
        <v>12</v>
      </c>
      <c r="B102" s="12" t="s">
        <v>807</v>
      </c>
      <c r="C102" s="59" t="s">
        <v>759</v>
      </c>
      <c r="D102" s="58" t="s">
        <v>852</v>
      </c>
      <c r="E102" s="15" t="s">
        <v>789</v>
      </c>
      <c r="F102" s="9" t="s">
        <v>761</v>
      </c>
    </row>
    <row r="103" spans="1:6" ht="15.75" customHeight="1" x14ac:dyDescent="0.25">
      <c r="A103" s="91" t="s">
        <v>12</v>
      </c>
      <c r="B103" s="12" t="s">
        <v>807</v>
      </c>
      <c r="C103" s="59" t="s">
        <v>759</v>
      </c>
      <c r="D103" s="58" t="s">
        <v>853</v>
      </c>
      <c r="E103" s="15" t="s">
        <v>789</v>
      </c>
      <c r="F103" s="9" t="s">
        <v>761</v>
      </c>
    </row>
    <row r="104" spans="1:6" ht="15.75" customHeight="1" x14ac:dyDescent="0.25">
      <c r="A104" s="91" t="s">
        <v>12</v>
      </c>
      <c r="B104" s="12" t="s">
        <v>807</v>
      </c>
      <c r="C104" s="59" t="s">
        <v>759</v>
      </c>
      <c r="D104" s="58" t="s">
        <v>854</v>
      </c>
      <c r="E104" s="59" t="s">
        <v>765</v>
      </c>
      <c r="F104" s="9" t="s">
        <v>761</v>
      </c>
    </row>
    <row r="105" spans="1:6" ht="15.75" customHeight="1" x14ac:dyDescent="0.25">
      <c r="A105" s="91" t="s">
        <v>12</v>
      </c>
      <c r="B105" s="12" t="s">
        <v>807</v>
      </c>
      <c r="C105" s="59" t="s">
        <v>759</v>
      </c>
      <c r="D105" s="58" t="s">
        <v>855</v>
      </c>
      <c r="E105" s="15" t="s">
        <v>789</v>
      </c>
      <c r="F105" s="9" t="s">
        <v>761</v>
      </c>
    </row>
    <row r="106" spans="1:6" ht="15.75" customHeight="1" x14ac:dyDescent="0.25">
      <c r="A106" s="91" t="s">
        <v>12</v>
      </c>
      <c r="B106" s="12" t="s">
        <v>807</v>
      </c>
      <c r="C106" s="59" t="s">
        <v>759</v>
      </c>
      <c r="D106" s="58" t="s">
        <v>856</v>
      </c>
      <c r="E106" s="15" t="s">
        <v>789</v>
      </c>
      <c r="F106" s="9" t="s">
        <v>761</v>
      </c>
    </row>
    <row r="107" spans="1:6" ht="15.75" customHeight="1" x14ac:dyDescent="0.25">
      <c r="A107" s="91" t="s">
        <v>12</v>
      </c>
      <c r="B107" s="12" t="s">
        <v>807</v>
      </c>
      <c r="C107" s="59" t="s">
        <v>759</v>
      </c>
      <c r="D107" s="58" t="s">
        <v>857</v>
      </c>
      <c r="E107" s="15" t="s">
        <v>789</v>
      </c>
      <c r="F107" s="9" t="s">
        <v>761</v>
      </c>
    </row>
    <row r="108" spans="1:6" ht="15.75" customHeight="1" x14ac:dyDescent="0.25">
      <c r="A108" s="91" t="s">
        <v>12</v>
      </c>
      <c r="B108" s="12" t="s">
        <v>807</v>
      </c>
      <c r="C108" s="59" t="s">
        <v>759</v>
      </c>
      <c r="D108" s="58" t="s">
        <v>858</v>
      </c>
      <c r="E108" s="15" t="s">
        <v>789</v>
      </c>
      <c r="F108" s="9" t="s">
        <v>761</v>
      </c>
    </row>
    <row r="109" spans="1:6" ht="15.75" customHeight="1" x14ac:dyDescent="0.25">
      <c r="A109" s="91" t="s">
        <v>12</v>
      </c>
      <c r="B109" s="12" t="s">
        <v>807</v>
      </c>
      <c r="C109" s="59" t="s">
        <v>759</v>
      </c>
      <c r="D109" s="58" t="s">
        <v>859</v>
      </c>
      <c r="E109" s="59" t="s">
        <v>843</v>
      </c>
      <c r="F109" s="9" t="s">
        <v>761</v>
      </c>
    </row>
    <row r="110" spans="1:6" ht="15.75" customHeight="1" x14ac:dyDescent="0.25">
      <c r="A110" s="91" t="s">
        <v>12</v>
      </c>
      <c r="B110" s="12" t="s">
        <v>807</v>
      </c>
      <c r="C110" s="59" t="s">
        <v>813</v>
      </c>
      <c r="D110" s="58" t="s">
        <v>860</v>
      </c>
      <c r="E110" s="59" t="s">
        <v>815</v>
      </c>
      <c r="F110" s="60" t="s">
        <v>816</v>
      </c>
    </row>
    <row r="111" spans="1:6" ht="15.75" customHeight="1" x14ac:dyDescent="0.25">
      <c r="A111" s="91" t="s">
        <v>12</v>
      </c>
      <c r="B111" s="12" t="s">
        <v>807</v>
      </c>
      <c r="C111" s="59" t="s">
        <v>759</v>
      </c>
      <c r="D111" s="58" t="s">
        <v>861</v>
      </c>
      <c r="E111" s="15" t="s">
        <v>789</v>
      </c>
      <c r="F111" s="9" t="s">
        <v>761</v>
      </c>
    </row>
    <row r="112" spans="1:6" ht="15.75" customHeight="1" x14ac:dyDescent="0.25">
      <c r="A112" s="91" t="s">
        <v>12</v>
      </c>
      <c r="B112" s="12" t="s">
        <v>807</v>
      </c>
      <c r="C112" s="59" t="s">
        <v>759</v>
      </c>
      <c r="D112" s="58" t="s">
        <v>862</v>
      </c>
      <c r="E112" s="15" t="s">
        <v>789</v>
      </c>
      <c r="F112" s="9" t="s">
        <v>761</v>
      </c>
    </row>
    <row r="113" spans="1:6" ht="15.75" customHeight="1" x14ac:dyDescent="0.25">
      <c r="A113" s="91" t="s">
        <v>12</v>
      </c>
      <c r="B113" s="12" t="s">
        <v>807</v>
      </c>
      <c r="C113" s="59" t="s">
        <v>759</v>
      </c>
      <c r="D113" s="58" t="s">
        <v>863</v>
      </c>
      <c r="E113" s="15" t="s">
        <v>789</v>
      </c>
      <c r="F113" s="9" t="s">
        <v>761</v>
      </c>
    </row>
    <row r="114" spans="1:6" ht="15.75" customHeight="1" x14ac:dyDescent="0.25">
      <c r="A114" s="91" t="s">
        <v>12</v>
      </c>
      <c r="B114" s="12" t="s">
        <v>807</v>
      </c>
      <c r="C114" s="59" t="s">
        <v>759</v>
      </c>
      <c r="D114" s="58" t="s">
        <v>864</v>
      </c>
      <c r="E114" s="15" t="s">
        <v>789</v>
      </c>
      <c r="F114" s="9" t="s">
        <v>761</v>
      </c>
    </row>
    <row r="115" spans="1:6" ht="15.75" customHeight="1" x14ac:dyDescent="0.25">
      <c r="A115" s="91" t="s">
        <v>12</v>
      </c>
      <c r="B115" s="12" t="s">
        <v>807</v>
      </c>
      <c r="C115" s="59" t="s">
        <v>759</v>
      </c>
      <c r="D115" s="58" t="s">
        <v>865</v>
      </c>
      <c r="E115" s="59" t="s">
        <v>811</v>
      </c>
      <c r="F115" s="9" t="s">
        <v>761</v>
      </c>
    </row>
    <row r="116" spans="1:6" ht="15.75" customHeight="1" x14ac:dyDescent="0.25">
      <c r="A116" s="91" t="s">
        <v>12</v>
      </c>
      <c r="B116" s="12" t="s">
        <v>807</v>
      </c>
      <c r="C116" s="59" t="s">
        <v>759</v>
      </c>
      <c r="D116" s="58" t="s">
        <v>866</v>
      </c>
      <c r="E116" s="59" t="s">
        <v>811</v>
      </c>
      <c r="F116" s="9" t="s">
        <v>761</v>
      </c>
    </row>
    <row r="117" spans="1:6" ht="15.75" customHeight="1" x14ac:dyDescent="0.25">
      <c r="A117" s="91" t="s">
        <v>12</v>
      </c>
      <c r="B117" s="12" t="s">
        <v>807</v>
      </c>
      <c r="C117" s="59" t="s">
        <v>759</v>
      </c>
      <c r="D117" s="58" t="s">
        <v>867</v>
      </c>
      <c r="E117" s="15" t="s">
        <v>789</v>
      </c>
      <c r="F117" s="9" t="s">
        <v>761</v>
      </c>
    </row>
    <row r="118" spans="1:6" ht="15.75" customHeight="1" x14ac:dyDescent="0.25">
      <c r="A118" s="91" t="s">
        <v>12</v>
      </c>
      <c r="B118" s="12" t="s">
        <v>807</v>
      </c>
      <c r="C118" s="59" t="s">
        <v>813</v>
      </c>
      <c r="D118" s="58" t="s">
        <v>868</v>
      </c>
      <c r="E118" s="59" t="s">
        <v>815</v>
      </c>
      <c r="F118" s="60" t="s">
        <v>816</v>
      </c>
    </row>
    <row r="119" spans="1:6" ht="15.75" customHeight="1" x14ac:dyDescent="0.25">
      <c r="A119" s="91" t="s">
        <v>12</v>
      </c>
      <c r="B119" s="12" t="s">
        <v>807</v>
      </c>
      <c r="C119" s="59" t="s">
        <v>759</v>
      </c>
      <c r="D119" s="58" t="s">
        <v>869</v>
      </c>
      <c r="E119" s="15" t="s">
        <v>789</v>
      </c>
      <c r="F119" s="9" t="s">
        <v>761</v>
      </c>
    </row>
    <row r="120" spans="1:6" ht="15.75" customHeight="1" x14ac:dyDescent="0.25">
      <c r="A120" s="91" t="s">
        <v>12</v>
      </c>
      <c r="B120" s="12" t="s">
        <v>807</v>
      </c>
      <c r="C120" s="59" t="s">
        <v>759</v>
      </c>
      <c r="D120" s="58" t="s">
        <v>870</v>
      </c>
      <c r="E120" s="59" t="s">
        <v>811</v>
      </c>
      <c r="F120" s="9" t="s">
        <v>761</v>
      </c>
    </row>
    <row r="121" spans="1:6" ht="15.75" customHeight="1" x14ac:dyDescent="0.25">
      <c r="A121" s="91" t="s">
        <v>12</v>
      </c>
      <c r="B121" s="12" t="s">
        <v>807</v>
      </c>
      <c r="C121" s="59" t="s">
        <v>759</v>
      </c>
      <c r="D121" s="58" t="s">
        <v>871</v>
      </c>
      <c r="E121" s="15" t="s">
        <v>789</v>
      </c>
      <c r="F121" s="9" t="s">
        <v>761</v>
      </c>
    </row>
    <row r="122" spans="1:6" ht="15.75" customHeight="1" x14ac:dyDescent="0.25">
      <c r="A122" s="91" t="s">
        <v>12</v>
      </c>
      <c r="B122" s="12" t="s">
        <v>807</v>
      </c>
      <c r="C122" s="59" t="s">
        <v>759</v>
      </c>
      <c r="D122" s="58" t="s">
        <v>870</v>
      </c>
      <c r="E122" s="59" t="s">
        <v>843</v>
      </c>
      <c r="F122" s="9" t="s">
        <v>761</v>
      </c>
    </row>
    <row r="123" spans="1:6" x14ac:dyDescent="0.25">
      <c r="A123" s="91" t="s">
        <v>132</v>
      </c>
      <c r="B123" s="12" t="s">
        <v>872</v>
      </c>
      <c r="C123" s="59" t="s">
        <v>759</v>
      </c>
      <c r="D123" s="62" t="s">
        <v>873</v>
      </c>
      <c r="E123" s="66" t="s">
        <v>874</v>
      </c>
      <c r="F123" s="9" t="s">
        <v>761</v>
      </c>
    </row>
    <row r="124" spans="1:6" x14ac:dyDescent="0.25">
      <c r="A124" s="91" t="s">
        <v>132</v>
      </c>
      <c r="B124" s="12" t="s">
        <v>872</v>
      </c>
      <c r="C124" s="59" t="s">
        <v>759</v>
      </c>
      <c r="D124" s="62" t="s">
        <v>875</v>
      </c>
      <c r="E124" s="66" t="s">
        <v>874</v>
      </c>
      <c r="F124" s="9" t="s">
        <v>761</v>
      </c>
    </row>
    <row r="125" spans="1:6" x14ac:dyDescent="0.25">
      <c r="A125" s="91" t="s">
        <v>132</v>
      </c>
      <c r="B125" s="12" t="s">
        <v>872</v>
      </c>
      <c r="C125" s="59" t="s">
        <v>759</v>
      </c>
      <c r="D125" s="62" t="s">
        <v>876</v>
      </c>
      <c r="E125" s="59" t="s">
        <v>877</v>
      </c>
      <c r="F125" s="9" t="s">
        <v>761</v>
      </c>
    </row>
    <row r="126" spans="1:6" x14ac:dyDescent="0.25">
      <c r="A126" s="91" t="s">
        <v>132</v>
      </c>
      <c r="B126" s="12" t="s">
        <v>872</v>
      </c>
      <c r="C126" s="59" t="s">
        <v>759</v>
      </c>
      <c r="D126" s="62" t="s">
        <v>878</v>
      </c>
      <c r="E126" s="66" t="s">
        <v>874</v>
      </c>
      <c r="F126" s="9" t="s">
        <v>761</v>
      </c>
    </row>
    <row r="127" spans="1:6" x14ac:dyDescent="0.25">
      <c r="A127" s="91" t="s">
        <v>132</v>
      </c>
      <c r="B127" s="12" t="s">
        <v>872</v>
      </c>
      <c r="C127" s="59" t="s">
        <v>759</v>
      </c>
      <c r="D127" s="62" t="s">
        <v>879</v>
      </c>
      <c r="E127" s="66" t="s">
        <v>880</v>
      </c>
      <c r="F127" s="9" t="s">
        <v>761</v>
      </c>
    </row>
    <row r="128" spans="1:6" x14ac:dyDescent="0.25">
      <c r="A128" s="91" t="s">
        <v>132</v>
      </c>
      <c r="B128" s="12" t="s">
        <v>872</v>
      </c>
      <c r="C128" s="59" t="s">
        <v>759</v>
      </c>
      <c r="D128" s="62" t="s">
        <v>879</v>
      </c>
      <c r="E128" s="66" t="s">
        <v>881</v>
      </c>
      <c r="F128" s="9" t="s">
        <v>761</v>
      </c>
    </row>
    <row r="129" spans="1:6" x14ac:dyDescent="0.25">
      <c r="A129" s="91" t="s">
        <v>132</v>
      </c>
      <c r="B129" s="12" t="s">
        <v>872</v>
      </c>
      <c r="C129" s="59" t="s">
        <v>759</v>
      </c>
      <c r="D129" s="62" t="s">
        <v>882</v>
      </c>
      <c r="E129" s="66" t="s">
        <v>881</v>
      </c>
      <c r="F129" s="9" t="s">
        <v>761</v>
      </c>
    </row>
    <row r="130" spans="1:6" x14ac:dyDescent="0.25">
      <c r="A130" s="91" t="s">
        <v>132</v>
      </c>
      <c r="B130" s="12" t="s">
        <v>872</v>
      </c>
      <c r="C130" s="59" t="s">
        <v>759</v>
      </c>
      <c r="D130" s="62" t="s">
        <v>883</v>
      </c>
      <c r="E130" s="63" t="s">
        <v>884</v>
      </c>
      <c r="F130" s="9" t="s">
        <v>761</v>
      </c>
    </row>
    <row r="131" spans="1:6" x14ac:dyDescent="0.25">
      <c r="A131" s="91" t="s">
        <v>132</v>
      </c>
      <c r="B131" s="12" t="s">
        <v>872</v>
      </c>
      <c r="C131" s="59" t="s">
        <v>759</v>
      </c>
      <c r="D131" s="62" t="s">
        <v>885</v>
      </c>
      <c r="E131" s="66" t="s">
        <v>881</v>
      </c>
      <c r="F131" s="9" t="s">
        <v>761</v>
      </c>
    </row>
    <row r="132" spans="1:6" x14ac:dyDescent="0.25">
      <c r="A132" s="91" t="s">
        <v>132</v>
      </c>
      <c r="B132" s="12" t="s">
        <v>872</v>
      </c>
      <c r="C132" s="59" t="s">
        <v>759</v>
      </c>
      <c r="D132" s="62" t="s">
        <v>886</v>
      </c>
      <c r="E132" s="66" t="s">
        <v>881</v>
      </c>
      <c r="F132" s="9" t="s">
        <v>761</v>
      </c>
    </row>
    <row r="133" spans="1:6" x14ac:dyDescent="0.25">
      <c r="A133" s="91" t="s">
        <v>132</v>
      </c>
      <c r="B133" s="12" t="s">
        <v>872</v>
      </c>
      <c r="C133" s="59" t="s">
        <v>759</v>
      </c>
      <c r="D133" s="62" t="s">
        <v>887</v>
      </c>
      <c r="E133" s="66" t="s">
        <v>881</v>
      </c>
      <c r="F133" s="9" t="s">
        <v>761</v>
      </c>
    </row>
    <row r="134" spans="1:6" x14ac:dyDescent="0.25">
      <c r="A134" s="91" t="s">
        <v>132</v>
      </c>
      <c r="B134" s="12" t="s">
        <v>872</v>
      </c>
      <c r="C134" s="59" t="s">
        <v>759</v>
      </c>
      <c r="D134" s="62" t="s">
        <v>888</v>
      </c>
      <c r="E134" s="66" t="s">
        <v>881</v>
      </c>
      <c r="F134" s="9" t="s">
        <v>761</v>
      </c>
    </row>
    <row r="135" spans="1:6" x14ac:dyDescent="0.25">
      <c r="A135" s="91" t="s">
        <v>132</v>
      </c>
      <c r="B135" s="12" t="s">
        <v>889</v>
      </c>
      <c r="C135" s="59" t="s">
        <v>759</v>
      </c>
      <c r="D135" s="58" t="s">
        <v>890</v>
      </c>
      <c r="E135" s="133" t="s">
        <v>765</v>
      </c>
      <c r="F135" s="9" t="s">
        <v>761</v>
      </c>
    </row>
    <row r="136" spans="1:6" x14ac:dyDescent="0.25">
      <c r="A136" s="91" t="s">
        <v>132</v>
      </c>
      <c r="B136" s="12" t="s">
        <v>889</v>
      </c>
      <c r="C136" s="59" t="s">
        <v>759</v>
      </c>
      <c r="D136" s="58" t="s">
        <v>891</v>
      </c>
      <c r="E136" s="133" t="s">
        <v>765</v>
      </c>
      <c r="F136" s="9" t="s">
        <v>761</v>
      </c>
    </row>
    <row r="137" spans="1:6" x14ac:dyDescent="0.25">
      <c r="A137" s="91" t="s">
        <v>132</v>
      </c>
      <c r="B137" s="12" t="s">
        <v>889</v>
      </c>
      <c r="C137" s="59" t="s">
        <v>759</v>
      </c>
      <c r="D137" s="58" t="s">
        <v>892</v>
      </c>
      <c r="E137" s="133" t="s">
        <v>763</v>
      </c>
      <c r="F137" s="9" t="s">
        <v>761</v>
      </c>
    </row>
    <row r="138" spans="1:6" x14ac:dyDescent="0.25">
      <c r="A138" s="91" t="s">
        <v>132</v>
      </c>
      <c r="B138" s="12" t="s">
        <v>889</v>
      </c>
      <c r="C138" s="59" t="s">
        <v>759</v>
      </c>
      <c r="D138" s="58" t="s">
        <v>893</v>
      </c>
      <c r="E138" s="15" t="s">
        <v>894</v>
      </c>
      <c r="F138" s="9" t="s">
        <v>761</v>
      </c>
    </row>
    <row r="139" spans="1:6" x14ac:dyDescent="0.25">
      <c r="A139" s="91" t="s">
        <v>132</v>
      </c>
      <c r="B139" s="12" t="s">
        <v>889</v>
      </c>
      <c r="C139" s="59" t="s">
        <v>759</v>
      </c>
      <c r="D139" s="58" t="s">
        <v>895</v>
      </c>
      <c r="E139" s="15" t="s">
        <v>894</v>
      </c>
      <c r="F139" s="9" t="s">
        <v>761</v>
      </c>
    </row>
    <row r="140" spans="1:6" x14ac:dyDescent="0.25">
      <c r="A140" s="91" t="s">
        <v>132</v>
      </c>
      <c r="B140" s="12" t="s">
        <v>889</v>
      </c>
      <c r="C140" s="59" t="s">
        <v>759</v>
      </c>
      <c r="D140" s="58" t="s">
        <v>896</v>
      </c>
      <c r="E140" s="134" t="s">
        <v>765</v>
      </c>
      <c r="F140" s="9" t="s">
        <v>761</v>
      </c>
    </row>
    <row r="141" spans="1:6" x14ac:dyDescent="0.25">
      <c r="A141" s="91" t="s">
        <v>132</v>
      </c>
      <c r="B141" s="12" t="s">
        <v>889</v>
      </c>
      <c r="C141" s="59" t="s">
        <v>759</v>
      </c>
      <c r="D141" s="62" t="s">
        <v>897</v>
      </c>
      <c r="E141" s="134" t="s">
        <v>765</v>
      </c>
      <c r="F141" s="9" t="s">
        <v>761</v>
      </c>
    </row>
    <row r="142" spans="1:6" x14ac:dyDescent="0.25">
      <c r="A142" s="91" t="s">
        <v>193</v>
      </c>
      <c r="B142" s="12" t="s">
        <v>195</v>
      </c>
      <c r="C142" s="64" t="s">
        <v>898</v>
      </c>
      <c r="D142" s="56" t="s">
        <v>899</v>
      </c>
      <c r="E142" s="9" t="s">
        <v>762</v>
      </c>
      <c r="F142" s="9" t="s">
        <v>761</v>
      </c>
    </row>
    <row r="143" spans="1:6" x14ac:dyDescent="0.25">
      <c r="A143" s="91" t="s">
        <v>193</v>
      </c>
      <c r="B143" s="12" t="s">
        <v>195</v>
      </c>
      <c r="C143" s="64" t="s">
        <v>898</v>
      </c>
      <c r="D143" s="56" t="s">
        <v>900</v>
      </c>
      <c r="E143" s="9" t="s">
        <v>765</v>
      </c>
      <c r="F143" s="9" t="s">
        <v>761</v>
      </c>
    </row>
    <row r="144" spans="1:6" x14ac:dyDescent="0.25">
      <c r="A144" s="91" t="s">
        <v>193</v>
      </c>
      <c r="B144" s="12" t="s">
        <v>195</v>
      </c>
      <c r="C144" s="64" t="s">
        <v>898</v>
      </c>
      <c r="D144" s="56" t="s">
        <v>901</v>
      </c>
      <c r="E144" s="135" t="s">
        <v>1011</v>
      </c>
      <c r="F144" s="64" t="s">
        <v>902</v>
      </c>
    </row>
    <row r="145" spans="1:6" x14ac:dyDescent="0.25">
      <c r="A145" s="91" t="s">
        <v>193</v>
      </c>
      <c r="B145" s="12" t="s">
        <v>195</v>
      </c>
      <c r="C145" s="64" t="s">
        <v>898</v>
      </c>
      <c r="D145" s="56" t="s">
        <v>903</v>
      </c>
      <c r="E145" s="9" t="s">
        <v>762</v>
      </c>
      <c r="F145" s="64" t="s">
        <v>904</v>
      </c>
    </row>
    <row r="146" spans="1:6" x14ac:dyDescent="0.25">
      <c r="A146" s="91" t="s">
        <v>193</v>
      </c>
      <c r="B146" s="12" t="s">
        <v>195</v>
      </c>
      <c r="C146" s="64" t="s">
        <v>898</v>
      </c>
      <c r="D146" s="56" t="s">
        <v>905</v>
      </c>
      <c r="E146" s="9" t="s">
        <v>765</v>
      </c>
      <c r="F146" s="9" t="s">
        <v>761</v>
      </c>
    </row>
    <row r="147" spans="1:6" x14ac:dyDescent="0.25">
      <c r="A147" s="91" t="s">
        <v>193</v>
      </c>
      <c r="B147" s="12" t="s">
        <v>195</v>
      </c>
      <c r="C147" s="64" t="s">
        <v>898</v>
      </c>
      <c r="D147" s="56" t="s">
        <v>906</v>
      </c>
      <c r="E147" s="9" t="s">
        <v>765</v>
      </c>
      <c r="F147" s="9" t="s">
        <v>761</v>
      </c>
    </row>
    <row r="148" spans="1:6" x14ac:dyDescent="0.25">
      <c r="A148" s="91" t="s">
        <v>193</v>
      </c>
      <c r="B148" s="12" t="s">
        <v>195</v>
      </c>
      <c r="C148" s="64" t="s">
        <v>898</v>
      </c>
      <c r="D148" s="56" t="s">
        <v>907</v>
      </c>
      <c r="E148" s="9" t="s">
        <v>765</v>
      </c>
      <c r="F148" s="9" t="s">
        <v>761</v>
      </c>
    </row>
    <row r="149" spans="1:6" x14ac:dyDescent="0.25">
      <c r="A149" s="91" t="s">
        <v>193</v>
      </c>
      <c r="B149" s="12" t="s">
        <v>195</v>
      </c>
      <c r="C149" s="64" t="s">
        <v>898</v>
      </c>
      <c r="D149" s="56" t="s">
        <v>908</v>
      </c>
      <c r="E149" s="9" t="s">
        <v>765</v>
      </c>
      <c r="F149" s="9" t="s">
        <v>761</v>
      </c>
    </row>
    <row r="150" spans="1:6" x14ac:dyDescent="0.25">
      <c r="A150" s="91" t="s">
        <v>193</v>
      </c>
      <c r="B150" s="12" t="s">
        <v>195</v>
      </c>
      <c r="C150" s="64" t="s">
        <v>898</v>
      </c>
      <c r="D150" s="56" t="s">
        <v>909</v>
      </c>
      <c r="E150" s="9" t="s">
        <v>762</v>
      </c>
      <c r="F150" s="9" t="s">
        <v>761</v>
      </c>
    </row>
    <row r="151" spans="1:6" x14ac:dyDescent="0.25">
      <c r="A151" s="91" t="s">
        <v>193</v>
      </c>
      <c r="B151" s="12" t="s">
        <v>195</v>
      </c>
      <c r="C151" s="64" t="s">
        <v>898</v>
      </c>
      <c r="D151" s="56" t="s">
        <v>910</v>
      </c>
      <c r="E151" s="9" t="s">
        <v>762</v>
      </c>
      <c r="F151" s="9" t="s">
        <v>761</v>
      </c>
    </row>
    <row r="152" spans="1:6" x14ac:dyDescent="0.25">
      <c r="A152" s="91" t="s">
        <v>193</v>
      </c>
      <c r="B152" s="12" t="s">
        <v>195</v>
      </c>
      <c r="C152" s="64" t="s">
        <v>898</v>
      </c>
      <c r="D152" s="56" t="s">
        <v>911</v>
      </c>
      <c r="E152" s="9" t="s">
        <v>762</v>
      </c>
      <c r="F152" s="9" t="s">
        <v>761</v>
      </c>
    </row>
    <row r="153" spans="1:6" x14ac:dyDescent="0.25">
      <c r="A153" s="91" t="s">
        <v>193</v>
      </c>
      <c r="B153" s="12" t="s">
        <v>195</v>
      </c>
      <c r="C153" s="64" t="s">
        <v>898</v>
      </c>
      <c r="D153" s="56" t="s">
        <v>912</v>
      </c>
      <c r="E153" s="9" t="s">
        <v>765</v>
      </c>
      <c r="F153" s="9" t="s">
        <v>761</v>
      </c>
    </row>
    <row r="154" spans="1:6" x14ac:dyDescent="0.25">
      <c r="A154" s="91" t="s">
        <v>193</v>
      </c>
      <c r="B154" s="12" t="s">
        <v>195</v>
      </c>
      <c r="C154" s="64" t="s">
        <v>898</v>
      </c>
      <c r="D154" s="56" t="s">
        <v>913</v>
      </c>
      <c r="E154" s="9" t="s">
        <v>765</v>
      </c>
      <c r="F154" s="9" t="s">
        <v>761</v>
      </c>
    </row>
    <row r="155" spans="1:6" x14ac:dyDescent="0.25">
      <c r="A155" s="91" t="s">
        <v>193</v>
      </c>
      <c r="B155" s="12" t="s">
        <v>195</v>
      </c>
      <c r="C155" s="64" t="s">
        <v>898</v>
      </c>
      <c r="D155" s="56" t="s">
        <v>914</v>
      </c>
      <c r="E155" s="9" t="s">
        <v>762</v>
      </c>
      <c r="F155" s="9" t="s">
        <v>761</v>
      </c>
    </row>
    <row r="156" spans="1:6" x14ac:dyDescent="0.25">
      <c r="A156" s="91" t="s">
        <v>193</v>
      </c>
      <c r="B156" s="12" t="s">
        <v>195</v>
      </c>
      <c r="C156" s="64" t="s">
        <v>898</v>
      </c>
      <c r="D156" s="56" t="s">
        <v>915</v>
      </c>
      <c r="E156" s="9" t="s">
        <v>762</v>
      </c>
      <c r="F156" s="9" t="s">
        <v>761</v>
      </c>
    </row>
    <row r="157" spans="1:6" x14ac:dyDescent="0.25">
      <c r="A157" s="91" t="s">
        <v>193</v>
      </c>
      <c r="B157" s="12" t="s">
        <v>195</v>
      </c>
      <c r="C157" s="64" t="s">
        <v>916</v>
      </c>
      <c r="D157" s="56" t="s">
        <v>917</v>
      </c>
      <c r="E157" s="9" t="s">
        <v>762</v>
      </c>
      <c r="F157" s="9" t="s">
        <v>761</v>
      </c>
    </row>
    <row r="158" spans="1:6" x14ac:dyDescent="0.25">
      <c r="A158" s="91" t="s">
        <v>193</v>
      </c>
      <c r="B158" s="12" t="s">
        <v>195</v>
      </c>
      <c r="C158" s="64" t="s">
        <v>898</v>
      </c>
      <c r="D158" s="56" t="s">
        <v>918</v>
      </c>
      <c r="E158" s="9" t="s">
        <v>762</v>
      </c>
      <c r="F158" s="9" t="s">
        <v>761</v>
      </c>
    </row>
    <row r="159" spans="1:6" x14ac:dyDescent="0.25">
      <c r="A159" s="91" t="s">
        <v>193</v>
      </c>
      <c r="B159" s="12" t="s">
        <v>919</v>
      </c>
      <c r="C159" s="64" t="s">
        <v>898</v>
      </c>
      <c r="D159" s="56" t="s">
        <v>920</v>
      </c>
      <c r="E159" s="9" t="s">
        <v>921</v>
      </c>
      <c r="F159" s="64" t="s">
        <v>902</v>
      </c>
    </row>
    <row r="160" spans="1:6" x14ac:dyDescent="0.25">
      <c r="A160" s="91" t="s">
        <v>193</v>
      </c>
      <c r="B160" s="12" t="s">
        <v>919</v>
      </c>
      <c r="C160" s="64" t="s">
        <v>898</v>
      </c>
      <c r="D160" s="56" t="s">
        <v>922</v>
      </c>
      <c r="E160" s="9" t="s">
        <v>923</v>
      </c>
      <c r="F160" s="64" t="s">
        <v>924</v>
      </c>
    </row>
    <row r="161" spans="1:6" x14ac:dyDescent="0.25">
      <c r="A161" s="91" t="s">
        <v>193</v>
      </c>
      <c r="B161" s="12" t="s">
        <v>919</v>
      </c>
      <c r="C161" s="64" t="s">
        <v>898</v>
      </c>
      <c r="D161" s="56" t="s">
        <v>925</v>
      </c>
      <c r="E161" s="9" t="s">
        <v>921</v>
      </c>
      <c r="F161" s="64" t="s">
        <v>926</v>
      </c>
    </row>
    <row r="162" spans="1:6" x14ac:dyDescent="0.25">
      <c r="A162" s="91" t="s">
        <v>193</v>
      </c>
      <c r="B162" s="12" t="s">
        <v>919</v>
      </c>
      <c r="C162" s="64" t="s">
        <v>898</v>
      </c>
      <c r="D162" s="56" t="s">
        <v>927</v>
      </c>
      <c r="E162" s="9" t="s">
        <v>921</v>
      </c>
      <c r="F162" s="64" t="s">
        <v>902</v>
      </c>
    </row>
    <row r="163" spans="1:6" x14ac:dyDescent="0.25">
      <c r="A163" s="91" t="s">
        <v>193</v>
      </c>
      <c r="B163" s="12" t="s">
        <v>919</v>
      </c>
      <c r="C163" s="64" t="s">
        <v>898</v>
      </c>
      <c r="D163" s="56" t="s">
        <v>928</v>
      </c>
      <c r="E163" s="9" t="s">
        <v>921</v>
      </c>
      <c r="F163" s="64" t="s">
        <v>902</v>
      </c>
    </row>
    <row r="164" spans="1:6" x14ac:dyDescent="0.25">
      <c r="A164" s="91" t="s">
        <v>193</v>
      </c>
      <c r="B164" s="12" t="s">
        <v>919</v>
      </c>
      <c r="C164" s="64" t="s">
        <v>898</v>
      </c>
      <c r="D164" s="56" t="s">
        <v>929</v>
      </c>
      <c r="E164" s="9" t="s">
        <v>921</v>
      </c>
      <c r="F164" s="64" t="s">
        <v>902</v>
      </c>
    </row>
    <row r="165" spans="1:6" x14ac:dyDescent="0.25">
      <c r="A165" s="91" t="s">
        <v>193</v>
      </c>
      <c r="B165" s="12" t="s">
        <v>919</v>
      </c>
      <c r="C165" s="64" t="s">
        <v>898</v>
      </c>
      <c r="D165" s="56" t="s">
        <v>930</v>
      </c>
      <c r="E165" s="9" t="s">
        <v>921</v>
      </c>
      <c r="F165" s="64" t="s">
        <v>926</v>
      </c>
    </row>
    <row r="166" spans="1:6" x14ac:dyDescent="0.25">
      <c r="A166" s="91" t="s">
        <v>193</v>
      </c>
      <c r="B166" s="12" t="s">
        <v>919</v>
      </c>
      <c r="C166" s="64" t="s">
        <v>898</v>
      </c>
      <c r="D166" s="56" t="s">
        <v>931</v>
      </c>
      <c r="E166" s="9" t="s">
        <v>921</v>
      </c>
      <c r="F166" s="64" t="s">
        <v>926</v>
      </c>
    </row>
    <row r="167" spans="1:6" x14ac:dyDescent="0.25">
      <c r="A167" s="91" t="s">
        <v>193</v>
      </c>
      <c r="B167" s="12" t="s">
        <v>919</v>
      </c>
      <c r="C167" s="64" t="s">
        <v>898</v>
      </c>
      <c r="D167" s="56" t="s">
        <v>932</v>
      </c>
      <c r="E167" s="9" t="s">
        <v>921</v>
      </c>
      <c r="F167" s="64" t="s">
        <v>926</v>
      </c>
    </row>
    <row r="168" spans="1:6" x14ac:dyDescent="0.25">
      <c r="A168" s="91" t="s">
        <v>193</v>
      </c>
      <c r="B168" s="12" t="s">
        <v>919</v>
      </c>
      <c r="C168" s="64" t="s">
        <v>898</v>
      </c>
      <c r="D168" s="56" t="s">
        <v>933</v>
      </c>
      <c r="E168" s="9" t="s">
        <v>921</v>
      </c>
      <c r="F168" s="64" t="s">
        <v>926</v>
      </c>
    </row>
    <row r="169" spans="1:6" x14ac:dyDescent="0.25">
      <c r="A169" s="91" t="s">
        <v>193</v>
      </c>
      <c r="B169" s="12" t="s">
        <v>919</v>
      </c>
      <c r="C169" s="64" t="s">
        <v>898</v>
      </c>
      <c r="D169" s="56" t="s">
        <v>934</v>
      </c>
      <c r="E169" s="9" t="s">
        <v>921</v>
      </c>
      <c r="F169" s="64" t="s">
        <v>926</v>
      </c>
    </row>
    <row r="170" spans="1:6" x14ac:dyDescent="0.25">
      <c r="A170" s="91" t="s">
        <v>224</v>
      </c>
      <c r="B170" s="65" t="s">
        <v>935</v>
      </c>
      <c r="C170" s="64" t="s">
        <v>898</v>
      </c>
      <c r="D170" s="56" t="s">
        <v>936</v>
      </c>
      <c r="E170" s="9" t="s">
        <v>937</v>
      </c>
      <c r="F170" s="9" t="s">
        <v>761</v>
      </c>
    </row>
    <row r="171" spans="1:6" x14ac:dyDescent="0.25">
      <c r="A171" s="91" t="s">
        <v>224</v>
      </c>
      <c r="B171" s="65" t="s">
        <v>935</v>
      </c>
      <c r="C171" s="64" t="s">
        <v>898</v>
      </c>
      <c r="D171" s="56" t="s">
        <v>938</v>
      </c>
      <c r="E171" s="135" t="s">
        <v>1011</v>
      </c>
      <c r="F171" s="59" t="s">
        <v>939</v>
      </c>
    </row>
    <row r="172" spans="1:6" x14ac:dyDescent="0.25">
      <c r="A172" s="91" t="s">
        <v>224</v>
      </c>
      <c r="B172" s="65" t="s">
        <v>935</v>
      </c>
      <c r="C172" s="64" t="s">
        <v>898</v>
      </c>
      <c r="D172" s="56" t="s">
        <v>940</v>
      </c>
      <c r="E172" s="135" t="s">
        <v>1011</v>
      </c>
      <c r="F172" s="59" t="s">
        <v>939</v>
      </c>
    </row>
    <row r="173" spans="1:6" x14ac:dyDescent="0.25">
      <c r="A173" s="91" t="s">
        <v>224</v>
      </c>
      <c r="B173" s="65" t="s">
        <v>935</v>
      </c>
      <c r="C173" s="64" t="s">
        <v>898</v>
      </c>
      <c r="D173" s="56" t="s">
        <v>941</v>
      </c>
      <c r="E173" s="135" t="s">
        <v>1011</v>
      </c>
      <c r="F173" s="59" t="s">
        <v>939</v>
      </c>
    </row>
    <row r="174" spans="1:6" x14ac:dyDescent="0.25">
      <c r="A174" s="91" t="s">
        <v>224</v>
      </c>
      <c r="B174" s="65" t="s">
        <v>935</v>
      </c>
      <c r="C174" s="64" t="s">
        <v>898</v>
      </c>
      <c r="D174" s="56" t="s">
        <v>942</v>
      </c>
      <c r="E174" s="135" t="s">
        <v>1011</v>
      </c>
      <c r="F174" s="59" t="s">
        <v>939</v>
      </c>
    </row>
    <row r="175" spans="1:6" x14ac:dyDescent="0.25">
      <c r="A175" s="91" t="s">
        <v>224</v>
      </c>
      <c r="B175" s="65" t="s">
        <v>935</v>
      </c>
      <c r="C175" s="64" t="s">
        <v>898</v>
      </c>
      <c r="D175" s="56" t="s">
        <v>940</v>
      </c>
      <c r="E175" s="135" t="s">
        <v>1011</v>
      </c>
      <c r="F175" s="59" t="s">
        <v>939</v>
      </c>
    </row>
    <row r="176" spans="1:6" x14ac:dyDescent="0.25">
      <c r="A176" s="91" t="s">
        <v>224</v>
      </c>
      <c r="B176" s="65" t="s">
        <v>935</v>
      </c>
      <c r="C176" s="64" t="s">
        <v>898</v>
      </c>
      <c r="D176" s="56" t="s">
        <v>940</v>
      </c>
      <c r="E176" s="135" t="s">
        <v>1011</v>
      </c>
      <c r="F176" s="59" t="s">
        <v>939</v>
      </c>
    </row>
    <row r="177" spans="1:6" x14ac:dyDescent="0.25">
      <c r="A177" s="91" t="s">
        <v>224</v>
      </c>
      <c r="B177" s="65" t="s">
        <v>935</v>
      </c>
      <c r="C177" s="64" t="s">
        <v>898</v>
      </c>
      <c r="D177" s="56" t="s">
        <v>940</v>
      </c>
      <c r="E177" s="135" t="s">
        <v>1011</v>
      </c>
      <c r="F177" s="59" t="s">
        <v>939</v>
      </c>
    </row>
    <row r="178" spans="1:6" x14ac:dyDescent="0.25">
      <c r="A178" s="91" t="s">
        <v>224</v>
      </c>
      <c r="B178" s="65" t="s">
        <v>935</v>
      </c>
      <c r="C178" s="64" t="s">
        <v>898</v>
      </c>
      <c r="D178" s="56" t="s">
        <v>943</v>
      </c>
      <c r="E178" s="135" t="s">
        <v>1011</v>
      </c>
      <c r="F178" s="59" t="s">
        <v>939</v>
      </c>
    </row>
    <row r="179" spans="1:6" x14ac:dyDescent="0.25">
      <c r="A179" s="91" t="s">
        <v>224</v>
      </c>
      <c r="B179" s="65" t="s">
        <v>935</v>
      </c>
      <c r="C179" s="64" t="s">
        <v>898</v>
      </c>
      <c r="D179" s="56" t="s">
        <v>944</v>
      </c>
      <c r="E179" s="135" t="s">
        <v>1011</v>
      </c>
      <c r="F179" s="59" t="s">
        <v>939</v>
      </c>
    </row>
    <row r="180" spans="1:6" x14ac:dyDescent="0.25">
      <c r="A180" s="91" t="s">
        <v>224</v>
      </c>
      <c r="B180" s="65" t="s">
        <v>935</v>
      </c>
      <c r="C180" s="64" t="s">
        <v>898</v>
      </c>
      <c r="D180" s="56" t="s">
        <v>944</v>
      </c>
      <c r="E180" s="135" t="s">
        <v>1011</v>
      </c>
      <c r="F180" s="59" t="s">
        <v>939</v>
      </c>
    </row>
    <row r="181" spans="1:6" x14ac:dyDescent="0.25">
      <c r="A181" s="91" t="s">
        <v>224</v>
      </c>
      <c r="B181" s="65" t="s">
        <v>935</v>
      </c>
      <c r="C181" s="64" t="s">
        <v>898</v>
      </c>
      <c r="D181" s="56" t="s">
        <v>944</v>
      </c>
      <c r="E181" s="135" t="s">
        <v>1011</v>
      </c>
      <c r="F181" s="59" t="s">
        <v>939</v>
      </c>
    </row>
    <row r="182" spans="1:6" x14ac:dyDescent="0.25">
      <c r="A182" s="91" t="s">
        <v>224</v>
      </c>
      <c r="B182" s="65" t="s">
        <v>935</v>
      </c>
      <c r="C182" s="64" t="s">
        <v>898</v>
      </c>
      <c r="D182" s="56" t="s">
        <v>945</v>
      </c>
      <c r="E182" s="135" t="s">
        <v>1011</v>
      </c>
      <c r="F182" s="59" t="s">
        <v>939</v>
      </c>
    </row>
    <row r="183" spans="1:6" x14ac:dyDescent="0.25">
      <c r="A183" s="91" t="s">
        <v>224</v>
      </c>
      <c r="B183" s="65" t="s">
        <v>935</v>
      </c>
      <c r="C183" s="64" t="s">
        <v>898</v>
      </c>
      <c r="D183" s="56" t="s">
        <v>946</v>
      </c>
      <c r="E183" s="9" t="s">
        <v>937</v>
      </c>
      <c r="F183" s="64" t="s">
        <v>904</v>
      </c>
    </row>
    <row r="184" spans="1:6" x14ac:dyDescent="0.25">
      <c r="A184" s="91" t="s">
        <v>224</v>
      </c>
      <c r="B184" s="65" t="s">
        <v>935</v>
      </c>
      <c r="C184" s="64" t="s">
        <v>898</v>
      </c>
      <c r="D184" s="56" t="s">
        <v>947</v>
      </c>
      <c r="E184" s="9" t="s">
        <v>937</v>
      </c>
      <c r="F184" s="64" t="s">
        <v>904</v>
      </c>
    </row>
    <row r="185" spans="1:6" x14ac:dyDescent="0.25">
      <c r="A185" s="91" t="s">
        <v>224</v>
      </c>
      <c r="B185" s="65" t="s">
        <v>935</v>
      </c>
      <c r="C185" s="64" t="s">
        <v>898</v>
      </c>
      <c r="D185" s="56" t="s">
        <v>948</v>
      </c>
      <c r="E185" s="9" t="s">
        <v>949</v>
      </c>
      <c r="F185" s="9" t="s">
        <v>761</v>
      </c>
    </row>
    <row r="186" spans="1:6" x14ac:dyDescent="0.25">
      <c r="A186" s="91" t="s">
        <v>224</v>
      </c>
      <c r="B186" s="65" t="s">
        <v>935</v>
      </c>
      <c r="C186" s="64" t="s">
        <v>898</v>
      </c>
      <c r="D186" s="56" t="s">
        <v>950</v>
      </c>
      <c r="E186" s="9" t="s">
        <v>949</v>
      </c>
      <c r="F186" s="9" t="s">
        <v>761</v>
      </c>
    </row>
    <row r="187" spans="1:6" x14ac:dyDescent="0.25">
      <c r="A187" s="91" t="s">
        <v>224</v>
      </c>
      <c r="B187" s="65" t="s">
        <v>935</v>
      </c>
      <c r="C187" s="64" t="s">
        <v>898</v>
      </c>
      <c r="D187" s="56" t="s">
        <v>951</v>
      </c>
      <c r="E187" s="9" t="s">
        <v>937</v>
      </c>
      <c r="F187" s="64" t="s">
        <v>904</v>
      </c>
    </row>
    <row r="188" spans="1:6" x14ac:dyDescent="0.25">
      <c r="A188" s="91" t="s">
        <v>242</v>
      </c>
      <c r="B188" s="65" t="s">
        <v>244</v>
      </c>
      <c r="C188" s="64" t="s">
        <v>759</v>
      </c>
      <c r="D188" s="56" t="s">
        <v>952</v>
      </c>
      <c r="E188" s="135" t="s">
        <v>1011</v>
      </c>
      <c r="F188" s="64" t="s">
        <v>904</v>
      </c>
    </row>
    <row r="189" spans="1:6" x14ac:dyDescent="0.25">
      <c r="A189" s="91" t="s">
        <v>242</v>
      </c>
      <c r="B189" s="65" t="s">
        <v>244</v>
      </c>
      <c r="C189" s="64" t="s">
        <v>759</v>
      </c>
      <c r="D189" s="56" t="s">
        <v>953</v>
      </c>
      <c r="E189" s="135" t="s">
        <v>1011</v>
      </c>
      <c r="F189" s="64" t="s">
        <v>904</v>
      </c>
    </row>
    <row r="190" spans="1:6" x14ac:dyDescent="0.25">
      <c r="A190" s="91" t="s">
        <v>242</v>
      </c>
      <c r="B190" s="65" t="s">
        <v>244</v>
      </c>
      <c r="C190" s="64" t="s">
        <v>759</v>
      </c>
      <c r="D190" s="56" t="s">
        <v>954</v>
      </c>
      <c r="E190" s="135" t="s">
        <v>1011</v>
      </c>
      <c r="F190" s="64" t="s">
        <v>904</v>
      </c>
    </row>
    <row r="191" spans="1:6" x14ac:dyDescent="0.25">
      <c r="A191" s="91" t="s">
        <v>242</v>
      </c>
      <c r="B191" s="65" t="s">
        <v>244</v>
      </c>
      <c r="C191" s="64" t="s">
        <v>759</v>
      </c>
      <c r="D191" s="56" t="s">
        <v>955</v>
      </c>
      <c r="E191" s="135" t="s">
        <v>1011</v>
      </c>
      <c r="F191" s="64" t="s">
        <v>904</v>
      </c>
    </row>
    <row r="192" spans="1:6" x14ac:dyDescent="0.25">
      <c r="A192" s="91" t="s">
        <v>242</v>
      </c>
      <c r="B192" s="65" t="s">
        <v>244</v>
      </c>
      <c r="C192" s="64" t="s">
        <v>759</v>
      </c>
      <c r="D192" s="56" t="s">
        <v>955</v>
      </c>
      <c r="E192" s="135" t="s">
        <v>1011</v>
      </c>
      <c r="F192" s="64" t="s">
        <v>904</v>
      </c>
    </row>
    <row r="193" spans="1:6" x14ac:dyDescent="0.25">
      <c r="A193" s="91" t="s">
        <v>242</v>
      </c>
      <c r="B193" s="65" t="s">
        <v>244</v>
      </c>
      <c r="C193" s="64" t="s">
        <v>759</v>
      </c>
      <c r="D193" s="56" t="s">
        <v>956</v>
      </c>
      <c r="E193" s="135" t="s">
        <v>1011</v>
      </c>
      <c r="F193" s="64" t="s">
        <v>957</v>
      </c>
    </row>
    <row r="194" spans="1:6" x14ac:dyDescent="0.25">
      <c r="A194" s="91" t="s">
        <v>242</v>
      </c>
      <c r="B194" s="65" t="s">
        <v>244</v>
      </c>
      <c r="C194" s="64" t="s">
        <v>759</v>
      </c>
      <c r="D194" s="56" t="s">
        <v>958</v>
      </c>
      <c r="E194" s="135" t="s">
        <v>1011</v>
      </c>
      <c r="F194" s="64" t="s">
        <v>959</v>
      </c>
    </row>
    <row r="195" spans="1:6" x14ac:dyDescent="0.25">
      <c r="A195" s="91" t="s">
        <v>242</v>
      </c>
      <c r="B195" s="65" t="s">
        <v>244</v>
      </c>
      <c r="C195" s="64" t="s">
        <v>759</v>
      </c>
      <c r="D195" s="56" t="s">
        <v>960</v>
      </c>
      <c r="E195" s="9" t="s">
        <v>961</v>
      </c>
      <c r="F195" s="9" t="s">
        <v>761</v>
      </c>
    </row>
    <row r="196" spans="1:6" x14ac:dyDescent="0.25">
      <c r="A196" s="91" t="s">
        <v>242</v>
      </c>
      <c r="B196" s="65" t="s">
        <v>244</v>
      </c>
      <c r="C196" s="64" t="s">
        <v>759</v>
      </c>
      <c r="D196" s="56" t="s">
        <v>962</v>
      </c>
      <c r="E196" s="9" t="s">
        <v>961</v>
      </c>
      <c r="F196" s="9" t="s">
        <v>761</v>
      </c>
    </row>
    <row r="197" spans="1:6" x14ac:dyDescent="0.25">
      <c r="A197" s="91" t="s">
        <v>242</v>
      </c>
      <c r="B197" s="65" t="s">
        <v>244</v>
      </c>
      <c r="C197" s="64" t="s">
        <v>759</v>
      </c>
      <c r="D197" s="56" t="s">
        <v>963</v>
      </c>
      <c r="E197" s="9" t="s">
        <v>961</v>
      </c>
      <c r="F197" s="9" t="s">
        <v>761</v>
      </c>
    </row>
    <row r="198" spans="1:6" x14ac:dyDescent="0.25">
      <c r="A198" s="91" t="s">
        <v>242</v>
      </c>
      <c r="B198" s="65" t="s">
        <v>244</v>
      </c>
      <c r="C198" s="64" t="s">
        <v>759</v>
      </c>
      <c r="D198" s="57" t="s">
        <v>964</v>
      </c>
      <c r="E198" s="12" t="s">
        <v>921</v>
      </c>
      <c r="F198" s="55" t="s">
        <v>957</v>
      </c>
    </row>
    <row r="199" spans="1:6" x14ac:dyDescent="0.25">
      <c r="A199" s="91" t="s">
        <v>242</v>
      </c>
      <c r="B199" s="65" t="s">
        <v>244</v>
      </c>
      <c r="C199" s="64" t="s">
        <v>759</v>
      </c>
      <c r="D199" s="57" t="s">
        <v>965</v>
      </c>
      <c r="E199" s="135" t="s">
        <v>1011</v>
      </c>
      <c r="F199" s="64" t="s">
        <v>904</v>
      </c>
    </row>
    <row r="200" spans="1:6" x14ac:dyDescent="0.25">
      <c r="A200" s="91" t="s">
        <v>242</v>
      </c>
      <c r="B200" s="65" t="s">
        <v>244</v>
      </c>
      <c r="C200" s="64" t="s">
        <v>759</v>
      </c>
      <c r="D200" s="57" t="s">
        <v>966</v>
      </c>
      <c r="E200" s="135" t="s">
        <v>1011</v>
      </c>
      <c r="F200" s="64" t="s">
        <v>904</v>
      </c>
    </row>
    <row r="201" spans="1:6" x14ac:dyDescent="0.25">
      <c r="A201" s="91" t="s">
        <v>307</v>
      </c>
      <c r="B201" s="12" t="s">
        <v>967</v>
      </c>
      <c r="C201" s="59" t="s">
        <v>759</v>
      </c>
      <c r="D201" s="58" t="s">
        <v>968</v>
      </c>
      <c r="E201" s="134" t="s">
        <v>884</v>
      </c>
      <c r="F201" s="64" t="s">
        <v>902</v>
      </c>
    </row>
    <row r="202" spans="1:6" x14ac:dyDescent="0.25">
      <c r="A202" s="91" t="s">
        <v>281</v>
      </c>
      <c r="B202" s="12" t="s">
        <v>283</v>
      </c>
      <c r="C202" s="59" t="s">
        <v>759</v>
      </c>
      <c r="D202" s="58" t="s">
        <v>969</v>
      </c>
      <c r="E202" s="9" t="s">
        <v>762</v>
      </c>
      <c r="F202" s="9" t="s">
        <v>761</v>
      </c>
    </row>
    <row r="203" spans="1:6" x14ac:dyDescent="0.25">
      <c r="A203" s="91" t="s">
        <v>281</v>
      </c>
      <c r="B203" s="12" t="s">
        <v>283</v>
      </c>
      <c r="C203" s="59" t="s">
        <v>759</v>
      </c>
      <c r="D203" s="58" t="s">
        <v>970</v>
      </c>
      <c r="E203" s="9" t="s">
        <v>762</v>
      </c>
      <c r="F203" s="9" t="s">
        <v>761</v>
      </c>
    </row>
    <row r="204" spans="1:6" x14ac:dyDescent="0.25">
      <c r="A204" s="91" t="s">
        <v>281</v>
      </c>
      <c r="B204" s="12" t="s">
        <v>283</v>
      </c>
      <c r="C204" s="59" t="s">
        <v>759</v>
      </c>
      <c r="D204" s="58" t="s">
        <v>971</v>
      </c>
      <c r="E204" s="9" t="s">
        <v>762</v>
      </c>
      <c r="F204" s="9" t="s">
        <v>761</v>
      </c>
    </row>
    <row r="205" spans="1:6" x14ac:dyDescent="0.25">
      <c r="A205" s="91" t="s">
        <v>281</v>
      </c>
      <c r="B205" s="12" t="s">
        <v>283</v>
      </c>
      <c r="C205" s="59" t="s">
        <v>759</v>
      </c>
      <c r="D205" s="58" t="s">
        <v>972</v>
      </c>
      <c r="E205" s="9" t="s">
        <v>762</v>
      </c>
      <c r="F205" s="9" t="s">
        <v>761</v>
      </c>
    </row>
    <row r="206" spans="1:6" x14ac:dyDescent="0.25">
      <c r="A206" s="91" t="s">
        <v>281</v>
      </c>
      <c r="B206" s="12" t="s">
        <v>283</v>
      </c>
      <c r="C206" s="59" t="s">
        <v>759</v>
      </c>
      <c r="D206" s="58" t="s">
        <v>973</v>
      </c>
      <c r="E206" s="9" t="s">
        <v>762</v>
      </c>
      <c r="F206" s="9" t="s">
        <v>761</v>
      </c>
    </row>
    <row r="207" spans="1:6" x14ac:dyDescent="0.25">
      <c r="A207" s="91" t="s">
        <v>281</v>
      </c>
      <c r="B207" s="12" t="s">
        <v>283</v>
      </c>
      <c r="C207" s="59" t="s">
        <v>759</v>
      </c>
      <c r="D207" s="58" t="s">
        <v>974</v>
      </c>
      <c r="E207" s="9" t="s">
        <v>762</v>
      </c>
      <c r="F207" s="9" t="s">
        <v>761</v>
      </c>
    </row>
    <row r="208" spans="1:6" x14ac:dyDescent="0.25">
      <c r="A208" s="91" t="s">
        <v>281</v>
      </c>
      <c r="B208" s="12" t="s">
        <v>283</v>
      </c>
      <c r="C208" s="59" t="s">
        <v>759</v>
      </c>
      <c r="D208" s="58" t="s">
        <v>975</v>
      </c>
      <c r="E208" s="9" t="s">
        <v>762</v>
      </c>
      <c r="F208" s="9" t="s">
        <v>761</v>
      </c>
    </row>
    <row r="209" spans="1:6" x14ac:dyDescent="0.25">
      <c r="A209" s="91" t="s">
        <v>281</v>
      </c>
      <c r="B209" s="12" t="s">
        <v>283</v>
      </c>
      <c r="C209" s="59" t="s">
        <v>759</v>
      </c>
      <c r="D209" s="58" t="s">
        <v>976</v>
      </c>
      <c r="E209" s="9" t="s">
        <v>762</v>
      </c>
      <c r="F209" s="9" t="s">
        <v>761</v>
      </c>
    </row>
    <row r="210" spans="1:6" x14ac:dyDescent="0.25">
      <c r="A210" s="91" t="s">
        <v>281</v>
      </c>
      <c r="B210" s="12" t="s">
        <v>283</v>
      </c>
      <c r="C210" s="59" t="s">
        <v>759</v>
      </c>
      <c r="D210" s="58" t="s">
        <v>977</v>
      </c>
      <c r="E210" s="9" t="s">
        <v>762</v>
      </c>
      <c r="F210" s="9" t="s">
        <v>761</v>
      </c>
    </row>
    <row r="211" spans="1:6" x14ac:dyDescent="0.25">
      <c r="A211" s="91" t="s">
        <v>281</v>
      </c>
      <c r="B211" s="12" t="s">
        <v>283</v>
      </c>
      <c r="C211" s="59" t="s">
        <v>759</v>
      </c>
      <c r="D211" s="58" t="s">
        <v>978</v>
      </c>
      <c r="E211" s="9" t="s">
        <v>762</v>
      </c>
      <c r="F211" s="9" t="s">
        <v>761</v>
      </c>
    </row>
    <row r="212" spans="1:6" x14ac:dyDescent="0.25">
      <c r="A212" s="91" t="s">
        <v>281</v>
      </c>
      <c r="B212" s="12" t="s">
        <v>283</v>
      </c>
      <c r="C212" s="59" t="s">
        <v>759</v>
      </c>
      <c r="D212" s="58" t="s">
        <v>979</v>
      </c>
      <c r="E212" s="15" t="s">
        <v>818</v>
      </c>
      <c r="F212" s="9" t="s">
        <v>761</v>
      </c>
    </row>
    <row r="213" spans="1:6" x14ac:dyDescent="0.25">
      <c r="A213" s="91" t="s">
        <v>281</v>
      </c>
      <c r="B213" s="12" t="s">
        <v>283</v>
      </c>
      <c r="C213" s="59" t="s">
        <v>759</v>
      </c>
      <c r="D213" s="58" t="s">
        <v>980</v>
      </c>
      <c r="E213" s="9" t="s">
        <v>762</v>
      </c>
      <c r="F213" s="9" t="s">
        <v>761</v>
      </c>
    </row>
    <row r="214" spans="1:6" x14ac:dyDescent="0.25">
      <c r="A214" s="91" t="s">
        <v>281</v>
      </c>
      <c r="B214" s="12" t="s">
        <v>283</v>
      </c>
      <c r="C214" s="59" t="s">
        <v>759</v>
      </c>
      <c r="D214" s="58" t="s">
        <v>981</v>
      </c>
      <c r="E214" s="9" t="s">
        <v>762</v>
      </c>
      <c r="F214" s="9" t="s">
        <v>761</v>
      </c>
    </row>
    <row r="215" spans="1:6" x14ac:dyDescent="0.25">
      <c r="A215" s="91" t="s">
        <v>281</v>
      </c>
      <c r="B215" s="12" t="s">
        <v>283</v>
      </c>
      <c r="C215" s="59" t="s">
        <v>759</v>
      </c>
      <c r="D215" s="58" t="s">
        <v>982</v>
      </c>
      <c r="E215" s="9" t="s">
        <v>762</v>
      </c>
      <c r="F215" s="9" t="s">
        <v>761</v>
      </c>
    </row>
    <row r="216" spans="1:6" x14ac:dyDescent="0.25">
      <c r="A216" s="91" t="s">
        <v>281</v>
      </c>
      <c r="B216" s="12" t="s">
        <v>283</v>
      </c>
      <c r="C216" s="59" t="s">
        <v>759</v>
      </c>
      <c r="D216" s="58" t="s">
        <v>983</v>
      </c>
      <c r="E216" s="15" t="s">
        <v>818</v>
      </c>
      <c r="F216" s="9" t="s">
        <v>761</v>
      </c>
    </row>
    <row r="217" spans="1:6" x14ac:dyDescent="0.25">
      <c r="A217" s="91" t="s">
        <v>281</v>
      </c>
      <c r="B217" s="12" t="s">
        <v>283</v>
      </c>
      <c r="C217" s="59" t="s">
        <v>759</v>
      </c>
      <c r="D217" s="58" t="s">
        <v>984</v>
      </c>
      <c r="E217" s="9" t="s">
        <v>762</v>
      </c>
      <c r="F217" s="9" t="s">
        <v>761</v>
      </c>
    </row>
    <row r="218" spans="1:6" x14ac:dyDescent="0.25">
      <c r="A218" s="91" t="s">
        <v>281</v>
      </c>
      <c r="B218" s="12" t="s">
        <v>283</v>
      </c>
      <c r="C218" s="59" t="s">
        <v>759</v>
      </c>
      <c r="D218" s="58" t="s">
        <v>985</v>
      </c>
      <c r="E218" s="9" t="s">
        <v>762</v>
      </c>
      <c r="F218" s="9" t="s">
        <v>761</v>
      </c>
    </row>
    <row r="219" spans="1:6" x14ac:dyDescent="0.25">
      <c r="A219" s="91" t="s">
        <v>986</v>
      </c>
      <c r="B219" s="12" t="s">
        <v>294</v>
      </c>
      <c r="C219" s="59" t="s">
        <v>898</v>
      </c>
      <c r="D219" s="58" t="s">
        <v>987</v>
      </c>
      <c r="E219" s="15" t="s">
        <v>884</v>
      </c>
      <c r="F219" s="9" t="s">
        <v>761</v>
      </c>
    </row>
    <row r="220" spans="1:6" x14ac:dyDescent="0.25">
      <c r="A220" s="91" t="s">
        <v>986</v>
      </c>
      <c r="B220" s="12" t="s">
        <v>294</v>
      </c>
      <c r="C220" s="59" t="s">
        <v>898</v>
      </c>
      <c r="D220" s="58" t="s">
        <v>988</v>
      </c>
      <c r="E220" s="9" t="s">
        <v>760</v>
      </c>
      <c r="F220" s="9" t="s">
        <v>761</v>
      </c>
    </row>
    <row r="221" spans="1:6" x14ac:dyDescent="0.25">
      <c r="A221" s="91" t="s">
        <v>986</v>
      </c>
      <c r="B221" s="12" t="s">
        <v>294</v>
      </c>
      <c r="C221" s="59" t="s">
        <v>898</v>
      </c>
      <c r="D221" s="58" t="s">
        <v>989</v>
      </c>
      <c r="E221" s="9" t="s">
        <v>762</v>
      </c>
      <c r="F221" s="59" t="s">
        <v>990</v>
      </c>
    </row>
    <row r="222" spans="1:6" x14ac:dyDescent="0.25">
      <c r="A222" s="91" t="s">
        <v>986</v>
      </c>
      <c r="B222" s="12" t="s">
        <v>294</v>
      </c>
      <c r="C222" s="59" t="s">
        <v>898</v>
      </c>
      <c r="D222" s="58" t="s">
        <v>991</v>
      </c>
      <c r="E222" s="15" t="s">
        <v>884</v>
      </c>
      <c r="F222" s="9" t="s">
        <v>761</v>
      </c>
    </row>
    <row r="223" spans="1:6" x14ac:dyDescent="0.25">
      <c r="A223" s="91" t="s">
        <v>986</v>
      </c>
      <c r="B223" s="12" t="s">
        <v>294</v>
      </c>
      <c r="C223" s="59" t="s">
        <v>898</v>
      </c>
      <c r="D223" s="58" t="s">
        <v>992</v>
      </c>
      <c r="E223" s="9" t="s">
        <v>762</v>
      </c>
      <c r="F223" s="59" t="s">
        <v>990</v>
      </c>
    </row>
    <row r="224" spans="1:6" x14ac:dyDescent="0.25">
      <c r="A224" s="91" t="s">
        <v>986</v>
      </c>
      <c r="B224" s="12" t="s">
        <v>294</v>
      </c>
      <c r="C224" s="59" t="s">
        <v>898</v>
      </c>
      <c r="D224" s="58" t="s">
        <v>993</v>
      </c>
      <c r="E224" s="15" t="s">
        <v>884</v>
      </c>
      <c r="F224" s="9" t="s">
        <v>761</v>
      </c>
    </row>
    <row r="225" spans="1:6" x14ac:dyDescent="0.25">
      <c r="A225" s="91" t="s">
        <v>322</v>
      </c>
      <c r="B225" s="12" t="s">
        <v>324</v>
      </c>
      <c r="C225" s="59" t="s">
        <v>759</v>
      </c>
      <c r="D225" s="56" t="s">
        <v>994</v>
      </c>
      <c r="E225" s="12" t="s">
        <v>772</v>
      </c>
      <c r="F225" s="9" t="s">
        <v>761</v>
      </c>
    </row>
    <row r="226" spans="1:6" x14ac:dyDescent="0.25">
      <c r="A226" s="91" t="s">
        <v>322</v>
      </c>
      <c r="B226" s="12" t="s">
        <v>324</v>
      </c>
      <c r="C226" s="59" t="s">
        <v>759</v>
      </c>
      <c r="D226" s="56" t="s">
        <v>995</v>
      </c>
      <c r="E226" s="12" t="s">
        <v>772</v>
      </c>
      <c r="F226" s="9" t="s">
        <v>761</v>
      </c>
    </row>
    <row r="227" spans="1:6" x14ac:dyDescent="0.25">
      <c r="A227" s="91" t="s">
        <v>322</v>
      </c>
      <c r="B227" s="12" t="s">
        <v>324</v>
      </c>
      <c r="C227" s="59" t="s">
        <v>759</v>
      </c>
      <c r="D227" s="56" t="s">
        <v>996</v>
      </c>
      <c r="E227" s="12" t="s">
        <v>772</v>
      </c>
      <c r="F227" s="9" t="s">
        <v>761</v>
      </c>
    </row>
    <row r="228" spans="1:6" x14ac:dyDescent="0.25">
      <c r="A228" s="91" t="s">
        <v>322</v>
      </c>
      <c r="B228" s="12" t="s">
        <v>324</v>
      </c>
      <c r="C228" s="59" t="s">
        <v>759</v>
      </c>
      <c r="D228" s="56" t="s">
        <v>997</v>
      </c>
      <c r="E228" s="12" t="s">
        <v>765</v>
      </c>
      <c r="F228" s="9" t="s">
        <v>761</v>
      </c>
    </row>
    <row r="229" spans="1:6" x14ac:dyDescent="0.25">
      <c r="A229" s="91" t="s">
        <v>322</v>
      </c>
      <c r="B229" s="12" t="s">
        <v>324</v>
      </c>
      <c r="C229" s="59" t="s">
        <v>759</v>
      </c>
      <c r="D229" s="56" t="s">
        <v>998</v>
      </c>
      <c r="E229" s="12" t="s">
        <v>765</v>
      </c>
      <c r="F229" s="9" t="s">
        <v>761</v>
      </c>
    </row>
    <row r="230" spans="1:6" x14ac:dyDescent="0.25">
      <c r="A230" s="91" t="s">
        <v>322</v>
      </c>
      <c r="B230" s="12" t="s">
        <v>324</v>
      </c>
      <c r="C230" s="59" t="s">
        <v>759</v>
      </c>
      <c r="D230" s="56" t="s">
        <v>999</v>
      </c>
      <c r="E230" s="12" t="s">
        <v>765</v>
      </c>
      <c r="F230" s="9" t="s">
        <v>761</v>
      </c>
    </row>
    <row r="231" spans="1:6" x14ac:dyDescent="0.25">
      <c r="A231" s="91" t="s">
        <v>322</v>
      </c>
      <c r="B231" s="12" t="s">
        <v>324</v>
      </c>
      <c r="C231" s="59" t="s">
        <v>759</v>
      </c>
      <c r="D231" s="56" t="s">
        <v>1000</v>
      </c>
      <c r="E231" s="12" t="s">
        <v>765</v>
      </c>
      <c r="F231" s="9" t="s">
        <v>761</v>
      </c>
    </row>
    <row r="232" spans="1:6" x14ac:dyDescent="0.25">
      <c r="A232" s="91" t="s">
        <v>322</v>
      </c>
      <c r="B232" s="12" t="s">
        <v>324</v>
      </c>
      <c r="C232" s="59" t="s">
        <v>759</v>
      </c>
      <c r="D232" s="56" t="s">
        <v>1001</v>
      </c>
      <c r="E232" s="12" t="s">
        <v>765</v>
      </c>
      <c r="F232" s="9" t="s">
        <v>761</v>
      </c>
    </row>
    <row r="233" spans="1:6" x14ac:dyDescent="0.25">
      <c r="A233" s="91" t="s">
        <v>322</v>
      </c>
      <c r="B233" s="12" t="s">
        <v>324</v>
      </c>
      <c r="C233" s="59" t="s">
        <v>759</v>
      </c>
      <c r="D233" s="56" t="s">
        <v>1002</v>
      </c>
      <c r="E233" s="12" t="s">
        <v>765</v>
      </c>
      <c r="F233" s="9" t="s">
        <v>761</v>
      </c>
    </row>
    <row r="234" spans="1:6" x14ac:dyDescent="0.25">
      <c r="A234" s="91" t="s">
        <v>322</v>
      </c>
      <c r="B234" s="12" t="s">
        <v>324</v>
      </c>
      <c r="C234" s="59" t="s">
        <v>759</v>
      </c>
      <c r="D234" s="56" t="s">
        <v>1003</v>
      </c>
      <c r="E234" s="12" t="s">
        <v>765</v>
      </c>
      <c r="F234" s="9" t="s">
        <v>761</v>
      </c>
    </row>
    <row r="235" spans="1:6" x14ac:dyDescent="0.25">
      <c r="A235" s="91" t="s">
        <v>322</v>
      </c>
      <c r="B235" s="12" t="s">
        <v>324</v>
      </c>
      <c r="C235" s="59" t="s">
        <v>759</v>
      </c>
      <c r="D235" s="56" t="s">
        <v>1004</v>
      </c>
      <c r="E235" s="12" t="s">
        <v>765</v>
      </c>
      <c r="F235" s="9" t="s">
        <v>761</v>
      </c>
    </row>
    <row r="236" spans="1:6" x14ac:dyDescent="0.25">
      <c r="A236" s="91" t="s">
        <v>322</v>
      </c>
      <c r="B236" s="12" t="s">
        <v>324</v>
      </c>
      <c r="C236" s="59" t="s">
        <v>759</v>
      </c>
      <c r="D236" s="56" t="s">
        <v>1005</v>
      </c>
      <c r="E236" s="12" t="s">
        <v>765</v>
      </c>
      <c r="F236" s="9" t="s">
        <v>761</v>
      </c>
    </row>
    <row r="237" spans="1:6" x14ac:dyDescent="0.25">
      <c r="A237" s="91" t="s">
        <v>338</v>
      </c>
      <c r="B237" s="12" t="s">
        <v>1006</v>
      </c>
      <c r="C237" s="59" t="s">
        <v>759</v>
      </c>
      <c r="D237" s="56" t="s">
        <v>1007</v>
      </c>
      <c r="E237" s="12" t="s">
        <v>1008</v>
      </c>
      <c r="F237" s="9" t="s">
        <v>761</v>
      </c>
    </row>
    <row r="238" spans="1:6" x14ac:dyDescent="0.25">
      <c r="A238" s="91" t="s">
        <v>338</v>
      </c>
      <c r="B238" s="12" t="s">
        <v>1006</v>
      </c>
      <c r="C238" s="59" t="s">
        <v>759</v>
      </c>
      <c r="D238" s="56" t="s">
        <v>1009</v>
      </c>
      <c r="E238" s="12" t="s">
        <v>1008</v>
      </c>
      <c r="F238" s="9" t="s">
        <v>761</v>
      </c>
    </row>
    <row r="239" spans="1:6" x14ac:dyDescent="0.25">
      <c r="A239" s="91" t="s">
        <v>338</v>
      </c>
      <c r="B239" s="12" t="s">
        <v>1006</v>
      </c>
      <c r="C239" s="59" t="s">
        <v>759</v>
      </c>
      <c r="D239" s="56" t="s">
        <v>1010</v>
      </c>
      <c r="E239" s="135" t="s">
        <v>1011</v>
      </c>
      <c r="F239" s="9" t="s">
        <v>761</v>
      </c>
    </row>
    <row r="240" spans="1:6" x14ac:dyDescent="0.25">
      <c r="A240" s="91" t="s">
        <v>363</v>
      </c>
      <c r="B240" s="12" t="s">
        <v>1012</v>
      </c>
      <c r="C240" s="59" t="s">
        <v>759</v>
      </c>
      <c r="D240" s="62" t="s">
        <v>1013</v>
      </c>
      <c r="E240" s="66" t="s">
        <v>937</v>
      </c>
      <c r="F240" s="9" t="s">
        <v>761</v>
      </c>
    </row>
    <row r="241" spans="1:6" x14ac:dyDescent="0.25">
      <c r="A241" s="91" t="s">
        <v>363</v>
      </c>
      <c r="B241" s="12" t="s">
        <v>1012</v>
      </c>
      <c r="C241" s="59" t="s">
        <v>759</v>
      </c>
      <c r="D241" s="62" t="s">
        <v>1014</v>
      </c>
      <c r="E241" s="66" t="s">
        <v>937</v>
      </c>
      <c r="F241" s="9" t="s">
        <v>761</v>
      </c>
    </row>
    <row r="242" spans="1:6" x14ac:dyDescent="0.25">
      <c r="A242" s="91" t="s">
        <v>363</v>
      </c>
      <c r="B242" s="12" t="s">
        <v>1012</v>
      </c>
      <c r="C242" s="59" t="s">
        <v>759</v>
      </c>
      <c r="D242" s="62" t="s">
        <v>1015</v>
      </c>
      <c r="E242" s="66" t="s">
        <v>937</v>
      </c>
      <c r="F242" s="9" t="s">
        <v>761</v>
      </c>
    </row>
    <row r="243" spans="1:6" x14ac:dyDescent="0.25">
      <c r="A243" s="91" t="s">
        <v>363</v>
      </c>
      <c r="B243" s="12" t="s">
        <v>1012</v>
      </c>
      <c r="C243" s="59" t="s">
        <v>759</v>
      </c>
      <c r="D243" s="62" t="s">
        <v>1016</v>
      </c>
      <c r="E243" s="66" t="s">
        <v>1017</v>
      </c>
      <c r="F243" s="9" t="s">
        <v>761</v>
      </c>
    </row>
    <row r="244" spans="1:6" x14ac:dyDescent="0.25">
      <c r="A244" s="91" t="s">
        <v>363</v>
      </c>
      <c r="B244" s="12" t="s">
        <v>1012</v>
      </c>
      <c r="C244" s="59" t="s">
        <v>759</v>
      </c>
      <c r="D244" s="62" t="s">
        <v>1018</v>
      </c>
      <c r="E244" s="66" t="s">
        <v>937</v>
      </c>
      <c r="F244" s="9" t="s">
        <v>761</v>
      </c>
    </row>
    <row r="245" spans="1:6" x14ac:dyDescent="0.25">
      <c r="A245" s="91" t="s">
        <v>363</v>
      </c>
      <c r="B245" s="12" t="s">
        <v>1012</v>
      </c>
      <c r="C245" s="59" t="s">
        <v>759</v>
      </c>
      <c r="D245" s="62" t="s">
        <v>1019</v>
      </c>
      <c r="E245" s="135" t="s">
        <v>1011</v>
      </c>
      <c r="F245" s="63" t="s">
        <v>1020</v>
      </c>
    </row>
    <row r="246" spans="1:6" x14ac:dyDescent="0.25">
      <c r="A246" s="91" t="s">
        <v>363</v>
      </c>
      <c r="B246" s="12" t="s">
        <v>1012</v>
      </c>
      <c r="C246" s="59" t="s">
        <v>759</v>
      </c>
      <c r="D246" s="62" t="s">
        <v>1021</v>
      </c>
      <c r="E246" s="135" t="s">
        <v>1011</v>
      </c>
      <c r="F246" s="63" t="s">
        <v>1022</v>
      </c>
    </row>
    <row r="247" spans="1:6" x14ac:dyDescent="0.25">
      <c r="A247" s="91" t="s">
        <v>363</v>
      </c>
      <c r="B247" s="12" t="s">
        <v>1012</v>
      </c>
      <c r="C247" s="59" t="s">
        <v>759</v>
      </c>
      <c r="D247" s="62" t="s">
        <v>1023</v>
      </c>
      <c r="E247" s="135" t="s">
        <v>1011</v>
      </c>
      <c r="F247" s="63" t="s">
        <v>1022</v>
      </c>
    </row>
    <row r="248" spans="1:6" x14ac:dyDescent="0.25">
      <c r="A248" s="91" t="s">
        <v>363</v>
      </c>
      <c r="B248" s="12" t="s">
        <v>1012</v>
      </c>
      <c r="C248" s="59" t="s">
        <v>759</v>
      </c>
      <c r="D248" s="62" t="s">
        <v>1024</v>
      </c>
      <c r="E248" s="135" t="s">
        <v>1011</v>
      </c>
      <c r="F248" s="63" t="s">
        <v>1022</v>
      </c>
    </row>
    <row r="249" spans="1:6" x14ac:dyDescent="0.25">
      <c r="A249" s="91" t="s">
        <v>363</v>
      </c>
      <c r="B249" s="12" t="s">
        <v>1012</v>
      </c>
      <c r="C249" s="59" t="s">
        <v>759</v>
      </c>
      <c r="D249" s="62" t="s">
        <v>1025</v>
      </c>
      <c r="E249" s="66" t="s">
        <v>937</v>
      </c>
      <c r="F249" s="64" t="s">
        <v>904</v>
      </c>
    </row>
    <row r="250" spans="1:6" x14ac:dyDescent="0.25">
      <c r="A250" s="91" t="s">
        <v>363</v>
      </c>
      <c r="B250" s="12" t="s">
        <v>1012</v>
      </c>
      <c r="C250" s="59" t="s">
        <v>759</v>
      </c>
      <c r="D250" s="62" t="s">
        <v>1026</v>
      </c>
      <c r="E250" s="66" t="s">
        <v>937</v>
      </c>
      <c r="F250" s="64" t="s">
        <v>904</v>
      </c>
    </row>
    <row r="251" spans="1:6" x14ac:dyDescent="0.25">
      <c r="A251" s="91" t="s">
        <v>363</v>
      </c>
      <c r="B251" s="12" t="s">
        <v>1012</v>
      </c>
      <c r="C251" s="59" t="s">
        <v>759</v>
      </c>
      <c r="D251" s="62" t="s">
        <v>1027</v>
      </c>
      <c r="E251" s="135" t="s">
        <v>1011</v>
      </c>
      <c r="F251" s="64" t="s">
        <v>904</v>
      </c>
    </row>
    <row r="252" spans="1:6" x14ac:dyDescent="0.25">
      <c r="A252" s="91" t="s">
        <v>363</v>
      </c>
      <c r="B252" s="12" t="s">
        <v>1012</v>
      </c>
      <c r="C252" s="59" t="s">
        <v>759</v>
      </c>
      <c r="D252" s="62" t="s">
        <v>1028</v>
      </c>
      <c r="E252" s="135" t="s">
        <v>1011</v>
      </c>
      <c r="F252" s="63" t="s">
        <v>1022</v>
      </c>
    </row>
    <row r="253" spans="1:6" x14ac:dyDescent="0.25">
      <c r="A253" s="91" t="s">
        <v>363</v>
      </c>
      <c r="B253" s="12" t="s">
        <v>1012</v>
      </c>
      <c r="C253" s="59" t="s">
        <v>759</v>
      </c>
      <c r="D253" s="62" t="s">
        <v>1029</v>
      </c>
      <c r="E253" s="135" t="s">
        <v>1011</v>
      </c>
      <c r="F253" s="64" t="s">
        <v>959</v>
      </c>
    </row>
    <row r="254" spans="1:6" x14ac:dyDescent="0.25">
      <c r="A254" s="91" t="s">
        <v>379</v>
      </c>
      <c r="B254" s="12" t="s">
        <v>1030</v>
      </c>
      <c r="C254" s="59" t="s">
        <v>759</v>
      </c>
      <c r="D254" s="58" t="s">
        <v>1031</v>
      </c>
      <c r="E254" s="135" t="s">
        <v>1011</v>
      </c>
      <c r="F254" s="63" t="s">
        <v>1032</v>
      </c>
    </row>
    <row r="255" spans="1:6" x14ac:dyDescent="0.25">
      <c r="A255" s="91" t="s">
        <v>379</v>
      </c>
      <c r="B255" s="12" t="s">
        <v>1030</v>
      </c>
      <c r="C255" s="59" t="s">
        <v>759</v>
      </c>
      <c r="D255" s="58" t="s">
        <v>1033</v>
      </c>
      <c r="E255" s="135" t="s">
        <v>1011</v>
      </c>
      <c r="F255" s="63" t="s">
        <v>1032</v>
      </c>
    </row>
    <row r="256" spans="1:6" x14ac:dyDescent="0.25">
      <c r="A256" s="91" t="s">
        <v>379</v>
      </c>
      <c r="B256" s="12" t="s">
        <v>1030</v>
      </c>
      <c r="C256" s="59" t="s">
        <v>759</v>
      </c>
      <c r="D256" s="58" t="s">
        <v>1034</v>
      </c>
      <c r="E256" s="135" t="s">
        <v>1011</v>
      </c>
      <c r="F256" s="64" t="s">
        <v>902</v>
      </c>
    </row>
    <row r="257" spans="1:6" x14ac:dyDescent="0.25">
      <c r="A257" s="91" t="s">
        <v>379</v>
      </c>
      <c r="B257" s="12" t="s">
        <v>1030</v>
      </c>
      <c r="C257" s="59" t="s">
        <v>759</v>
      </c>
      <c r="D257" s="58" t="s">
        <v>1035</v>
      </c>
      <c r="E257" s="15" t="s">
        <v>921</v>
      </c>
      <c r="F257" s="59" t="s">
        <v>939</v>
      </c>
    </row>
    <row r="258" spans="1:6" x14ac:dyDescent="0.25">
      <c r="A258" s="91" t="s">
        <v>379</v>
      </c>
      <c r="B258" s="12" t="s">
        <v>1030</v>
      </c>
      <c r="C258" s="59" t="s">
        <v>759</v>
      </c>
      <c r="D258" s="58" t="s">
        <v>1036</v>
      </c>
      <c r="E258" s="135" t="s">
        <v>1011</v>
      </c>
      <c r="F258" s="59" t="s">
        <v>939</v>
      </c>
    </row>
    <row r="259" spans="1:6" x14ac:dyDescent="0.25">
      <c r="A259" s="91" t="s">
        <v>379</v>
      </c>
      <c r="B259" s="12" t="s">
        <v>1030</v>
      </c>
      <c r="C259" s="59" t="s">
        <v>759</v>
      </c>
      <c r="D259" s="58" t="s">
        <v>1037</v>
      </c>
      <c r="E259" s="135" t="s">
        <v>1011</v>
      </c>
      <c r="F259" s="59" t="s">
        <v>939</v>
      </c>
    </row>
    <row r="260" spans="1:6" x14ac:dyDescent="0.25">
      <c r="A260" s="91" t="s">
        <v>379</v>
      </c>
      <c r="B260" s="12" t="s">
        <v>1030</v>
      </c>
      <c r="C260" s="59" t="s">
        <v>759</v>
      </c>
      <c r="D260" s="58" t="s">
        <v>1038</v>
      </c>
      <c r="E260" s="135" t="s">
        <v>1011</v>
      </c>
      <c r="F260" s="59" t="s">
        <v>939</v>
      </c>
    </row>
    <row r="261" spans="1:6" x14ac:dyDescent="0.25">
      <c r="A261" s="91" t="s">
        <v>399</v>
      </c>
      <c r="B261" s="12" t="s">
        <v>1039</v>
      </c>
      <c r="C261" s="59" t="s">
        <v>759</v>
      </c>
      <c r="D261" s="58" t="s">
        <v>1040</v>
      </c>
      <c r="E261" s="15" t="s">
        <v>1041</v>
      </c>
      <c r="F261" s="9" t="s">
        <v>761</v>
      </c>
    </row>
    <row r="262" spans="1:6" x14ac:dyDescent="0.25">
      <c r="A262" s="91" t="s">
        <v>399</v>
      </c>
      <c r="B262" s="12" t="s">
        <v>1039</v>
      </c>
      <c r="C262" s="59" t="s">
        <v>759</v>
      </c>
      <c r="D262" s="58" t="s">
        <v>1042</v>
      </c>
      <c r="E262" s="15" t="s">
        <v>1041</v>
      </c>
      <c r="F262" s="9" t="s">
        <v>761</v>
      </c>
    </row>
    <row r="263" spans="1:6" x14ac:dyDescent="0.25">
      <c r="A263" s="91" t="s">
        <v>399</v>
      </c>
      <c r="B263" s="12" t="s">
        <v>1039</v>
      </c>
      <c r="C263" s="59" t="s">
        <v>759</v>
      </c>
      <c r="D263" s="58" t="s">
        <v>1043</v>
      </c>
      <c r="E263" s="15" t="s">
        <v>1041</v>
      </c>
      <c r="F263" s="9" t="s">
        <v>761</v>
      </c>
    </row>
    <row r="264" spans="1:6" x14ac:dyDescent="0.25">
      <c r="A264" s="91" t="s">
        <v>399</v>
      </c>
      <c r="B264" s="12" t="s">
        <v>1039</v>
      </c>
      <c r="C264" s="59" t="s">
        <v>759</v>
      </c>
      <c r="D264" s="58" t="s">
        <v>1044</v>
      </c>
      <c r="E264" s="15" t="s">
        <v>1045</v>
      </c>
      <c r="F264" s="9" t="s">
        <v>761</v>
      </c>
    </row>
    <row r="265" spans="1:6" x14ac:dyDescent="0.25">
      <c r="A265" s="91" t="s">
        <v>399</v>
      </c>
      <c r="B265" s="12" t="s">
        <v>1039</v>
      </c>
      <c r="C265" s="59" t="s">
        <v>759</v>
      </c>
      <c r="D265" s="58" t="s">
        <v>1046</v>
      </c>
      <c r="E265" s="15" t="s">
        <v>1045</v>
      </c>
      <c r="F265" s="9" t="s">
        <v>761</v>
      </c>
    </row>
    <row r="266" spans="1:6" x14ac:dyDescent="0.25">
      <c r="A266" s="91" t="s">
        <v>399</v>
      </c>
      <c r="B266" s="12" t="s">
        <v>1039</v>
      </c>
      <c r="C266" s="59" t="s">
        <v>759</v>
      </c>
      <c r="D266" s="58" t="s">
        <v>1047</v>
      </c>
      <c r="E266" s="15" t="s">
        <v>1045</v>
      </c>
      <c r="F266" s="9" t="s">
        <v>761</v>
      </c>
    </row>
    <row r="267" spans="1:6" x14ac:dyDescent="0.25">
      <c r="A267" s="91" t="s">
        <v>399</v>
      </c>
      <c r="B267" s="12" t="s">
        <v>1039</v>
      </c>
      <c r="C267" s="59" t="s">
        <v>759</v>
      </c>
      <c r="D267" s="58" t="s">
        <v>1048</v>
      </c>
      <c r="E267" s="9" t="s">
        <v>762</v>
      </c>
      <c r="F267" s="9" t="s">
        <v>761</v>
      </c>
    </row>
    <row r="268" spans="1:6" x14ac:dyDescent="0.25">
      <c r="A268" s="91" t="s">
        <v>399</v>
      </c>
      <c r="B268" s="12" t="s">
        <v>1039</v>
      </c>
      <c r="C268" s="59" t="s">
        <v>759</v>
      </c>
      <c r="D268" s="58" t="s">
        <v>1049</v>
      </c>
      <c r="E268" s="15" t="s">
        <v>1045</v>
      </c>
      <c r="F268" s="9" t="s">
        <v>761</v>
      </c>
    </row>
    <row r="269" spans="1:6" x14ac:dyDescent="0.25">
      <c r="A269" s="91" t="s">
        <v>399</v>
      </c>
      <c r="B269" s="12" t="s">
        <v>1039</v>
      </c>
      <c r="C269" s="59" t="s">
        <v>759</v>
      </c>
      <c r="D269" s="58" t="s">
        <v>1050</v>
      </c>
      <c r="E269" s="15" t="s">
        <v>1041</v>
      </c>
      <c r="F269" s="9" t="s">
        <v>761</v>
      </c>
    </row>
    <row r="270" spans="1:6" x14ac:dyDescent="0.25">
      <c r="A270" s="91" t="s">
        <v>399</v>
      </c>
      <c r="B270" s="12" t="s">
        <v>1039</v>
      </c>
      <c r="C270" s="59" t="s">
        <v>759</v>
      </c>
      <c r="D270" s="58" t="s">
        <v>1051</v>
      </c>
      <c r="E270" s="15" t="s">
        <v>1045</v>
      </c>
      <c r="F270" s="9" t="s">
        <v>761</v>
      </c>
    </row>
    <row r="271" spans="1:6" x14ac:dyDescent="0.25">
      <c r="A271" s="91" t="s">
        <v>399</v>
      </c>
      <c r="B271" s="12" t="s">
        <v>1039</v>
      </c>
      <c r="C271" s="59" t="s">
        <v>759</v>
      </c>
      <c r="D271" s="58" t="s">
        <v>1052</v>
      </c>
      <c r="E271" s="15" t="s">
        <v>1045</v>
      </c>
      <c r="F271" s="9" t="s">
        <v>761</v>
      </c>
    </row>
    <row r="272" spans="1:6" x14ac:dyDescent="0.25">
      <c r="A272" s="91" t="s">
        <v>399</v>
      </c>
      <c r="B272" s="12" t="s">
        <v>1039</v>
      </c>
      <c r="C272" s="59" t="s">
        <v>759</v>
      </c>
      <c r="D272" s="58" t="s">
        <v>1053</v>
      </c>
      <c r="E272" s="15" t="s">
        <v>1045</v>
      </c>
      <c r="F272" s="9" t="s">
        <v>761</v>
      </c>
    </row>
    <row r="273" spans="1:6" x14ac:dyDescent="0.25">
      <c r="A273" s="91" t="s">
        <v>399</v>
      </c>
      <c r="B273" s="12" t="s">
        <v>1039</v>
      </c>
      <c r="C273" s="59" t="s">
        <v>759</v>
      </c>
      <c r="D273" s="58" t="s">
        <v>1054</v>
      </c>
      <c r="E273" s="15" t="s">
        <v>1045</v>
      </c>
      <c r="F273" s="9" t="s">
        <v>761</v>
      </c>
    </row>
    <row r="274" spans="1:6" x14ac:dyDescent="0.25">
      <c r="A274" s="91" t="s">
        <v>399</v>
      </c>
      <c r="B274" s="12" t="s">
        <v>1039</v>
      </c>
      <c r="C274" s="59" t="s">
        <v>759</v>
      </c>
      <c r="D274" s="58" t="s">
        <v>1055</v>
      </c>
      <c r="E274" s="15" t="s">
        <v>1056</v>
      </c>
      <c r="F274" s="63" t="s">
        <v>816</v>
      </c>
    </row>
    <row r="275" spans="1:6" x14ac:dyDescent="0.25">
      <c r="A275" s="91" t="s">
        <v>399</v>
      </c>
      <c r="B275" s="12" t="s">
        <v>1039</v>
      </c>
      <c r="C275" s="59" t="s">
        <v>759</v>
      </c>
      <c r="D275" s="58" t="s">
        <v>1057</v>
      </c>
      <c r="E275" s="135" t="s">
        <v>1011</v>
      </c>
      <c r="F275" s="63" t="s">
        <v>926</v>
      </c>
    </row>
    <row r="276" spans="1:6" x14ac:dyDescent="0.25">
      <c r="A276" s="91" t="s">
        <v>399</v>
      </c>
      <c r="B276" s="12" t="s">
        <v>1039</v>
      </c>
      <c r="C276" s="59" t="s">
        <v>759</v>
      </c>
      <c r="D276" s="58" t="s">
        <v>1058</v>
      </c>
      <c r="E276" s="9" t="s">
        <v>762</v>
      </c>
      <c r="F276" s="9" t="s">
        <v>761</v>
      </c>
    </row>
    <row r="277" spans="1:6" x14ac:dyDescent="0.25">
      <c r="A277" s="91" t="s">
        <v>399</v>
      </c>
      <c r="B277" s="12" t="s">
        <v>1039</v>
      </c>
      <c r="C277" s="59" t="s">
        <v>759</v>
      </c>
      <c r="D277" s="58" t="s">
        <v>1059</v>
      </c>
      <c r="E277" s="9" t="s">
        <v>762</v>
      </c>
      <c r="F277" s="9" t="s">
        <v>761</v>
      </c>
    </row>
    <row r="278" spans="1:6" x14ac:dyDescent="0.25">
      <c r="A278" s="91" t="s">
        <v>399</v>
      </c>
      <c r="B278" s="12" t="s">
        <v>1039</v>
      </c>
      <c r="C278" s="59" t="s">
        <v>759</v>
      </c>
      <c r="D278" s="58" t="s">
        <v>1060</v>
      </c>
      <c r="E278" s="9" t="s">
        <v>762</v>
      </c>
      <c r="F278" s="9" t="s">
        <v>761</v>
      </c>
    </row>
    <row r="279" spans="1:6" x14ac:dyDescent="0.25">
      <c r="A279" s="91" t="s">
        <v>399</v>
      </c>
      <c r="B279" s="12" t="s">
        <v>1039</v>
      </c>
      <c r="C279" s="59" t="s">
        <v>759</v>
      </c>
      <c r="D279" s="58" t="s">
        <v>1061</v>
      </c>
      <c r="E279" s="9" t="s">
        <v>762</v>
      </c>
      <c r="F279" s="9" t="s">
        <v>761</v>
      </c>
    </row>
    <row r="280" spans="1:6" x14ac:dyDescent="0.25">
      <c r="A280" s="91" t="s">
        <v>399</v>
      </c>
      <c r="B280" s="12" t="s">
        <v>1039</v>
      </c>
      <c r="C280" s="59" t="s">
        <v>759</v>
      </c>
      <c r="D280" s="58" t="s">
        <v>1062</v>
      </c>
      <c r="E280" s="9" t="s">
        <v>762</v>
      </c>
      <c r="F280" s="9" t="s">
        <v>761</v>
      </c>
    </row>
    <row r="281" spans="1:6" x14ac:dyDescent="0.25">
      <c r="A281" s="91" t="s">
        <v>399</v>
      </c>
      <c r="B281" s="12" t="s">
        <v>1039</v>
      </c>
      <c r="C281" s="59" t="s">
        <v>759</v>
      </c>
      <c r="D281" s="58" t="s">
        <v>1063</v>
      </c>
      <c r="E281" s="135" t="s">
        <v>1011</v>
      </c>
      <c r="F281" s="63" t="s">
        <v>926</v>
      </c>
    </row>
    <row r="282" spans="1:6" x14ac:dyDescent="0.25">
      <c r="A282" s="91" t="s">
        <v>399</v>
      </c>
      <c r="B282" s="12" t="s">
        <v>1039</v>
      </c>
      <c r="C282" s="59" t="s">
        <v>759</v>
      </c>
      <c r="D282" s="58" t="s">
        <v>1064</v>
      </c>
      <c r="E282" s="135" t="s">
        <v>1011</v>
      </c>
      <c r="F282" s="63" t="s">
        <v>926</v>
      </c>
    </row>
    <row r="283" spans="1:6" x14ac:dyDescent="0.25">
      <c r="A283" s="91" t="s">
        <v>399</v>
      </c>
      <c r="B283" s="12" t="s">
        <v>1039</v>
      </c>
      <c r="C283" s="59" t="s">
        <v>759</v>
      </c>
      <c r="D283" s="58" t="s">
        <v>1065</v>
      </c>
      <c r="E283" s="9" t="s">
        <v>762</v>
      </c>
      <c r="F283" s="9" t="s">
        <v>761</v>
      </c>
    </row>
    <row r="284" spans="1:6" x14ac:dyDescent="0.25">
      <c r="A284" s="91" t="s">
        <v>399</v>
      </c>
      <c r="B284" s="12" t="s">
        <v>1039</v>
      </c>
      <c r="C284" s="59" t="s">
        <v>759</v>
      </c>
      <c r="D284" s="58" t="s">
        <v>1066</v>
      </c>
      <c r="E284" s="66" t="s">
        <v>894</v>
      </c>
      <c r="F284" s="9" t="s">
        <v>761</v>
      </c>
    </row>
    <row r="285" spans="1:6" x14ac:dyDescent="0.25">
      <c r="A285" s="91" t="s">
        <v>399</v>
      </c>
      <c r="B285" s="12" t="s">
        <v>1039</v>
      </c>
      <c r="C285" s="59" t="s">
        <v>759</v>
      </c>
      <c r="D285" s="58" t="s">
        <v>1067</v>
      </c>
      <c r="E285" s="9" t="s">
        <v>762</v>
      </c>
      <c r="F285" s="9" t="s">
        <v>761</v>
      </c>
    </row>
    <row r="286" spans="1:6" x14ac:dyDescent="0.25">
      <c r="A286" s="91" t="s">
        <v>399</v>
      </c>
      <c r="B286" s="12" t="s">
        <v>1039</v>
      </c>
      <c r="C286" s="59" t="s">
        <v>759</v>
      </c>
      <c r="D286" s="58" t="s">
        <v>1068</v>
      </c>
      <c r="E286" s="15" t="s">
        <v>1056</v>
      </c>
      <c r="F286" s="63" t="s">
        <v>816</v>
      </c>
    </row>
    <row r="287" spans="1:6" x14ac:dyDescent="0.25">
      <c r="A287" s="91" t="s">
        <v>399</v>
      </c>
      <c r="B287" s="12" t="s">
        <v>1039</v>
      </c>
      <c r="C287" s="59" t="s">
        <v>759</v>
      </c>
      <c r="D287" s="58" t="s">
        <v>1069</v>
      </c>
      <c r="E287" s="9" t="s">
        <v>762</v>
      </c>
      <c r="F287" s="9" t="s">
        <v>761</v>
      </c>
    </row>
    <row r="288" spans="1:6" x14ac:dyDescent="0.25">
      <c r="A288" s="91" t="s">
        <v>399</v>
      </c>
      <c r="B288" s="12" t="s">
        <v>1039</v>
      </c>
      <c r="C288" s="59" t="s">
        <v>759</v>
      </c>
      <c r="D288" s="58" t="s">
        <v>1070</v>
      </c>
      <c r="E288" s="9" t="s">
        <v>762</v>
      </c>
      <c r="F288" s="9" t="s">
        <v>761</v>
      </c>
    </row>
    <row r="289" spans="1:6" x14ac:dyDescent="0.25">
      <c r="A289" s="91" t="s">
        <v>399</v>
      </c>
      <c r="B289" s="12" t="s">
        <v>1039</v>
      </c>
      <c r="C289" s="59" t="s">
        <v>759</v>
      </c>
      <c r="D289" s="58" t="s">
        <v>1071</v>
      </c>
      <c r="E289" s="15" t="s">
        <v>1056</v>
      </c>
      <c r="F289" s="63" t="s">
        <v>816</v>
      </c>
    </row>
    <row r="290" spans="1:6" x14ac:dyDescent="0.25">
      <c r="A290" s="91" t="s">
        <v>399</v>
      </c>
      <c r="B290" s="12" t="s">
        <v>1039</v>
      </c>
      <c r="C290" s="59" t="s">
        <v>759</v>
      </c>
      <c r="D290" s="58" t="s">
        <v>1072</v>
      </c>
      <c r="E290" s="9" t="s">
        <v>762</v>
      </c>
      <c r="F290" s="9" t="s">
        <v>761</v>
      </c>
    </row>
    <row r="291" spans="1:6" x14ac:dyDescent="0.25">
      <c r="A291" s="91" t="s">
        <v>399</v>
      </c>
      <c r="B291" s="12" t="s">
        <v>1039</v>
      </c>
      <c r="C291" s="59" t="s">
        <v>759</v>
      </c>
      <c r="D291" s="58" t="s">
        <v>1073</v>
      </c>
      <c r="E291" s="9" t="s">
        <v>762</v>
      </c>
      <c r="F291" s="9" t="s">
        <v>761</v>
      </c>
    </row>
    <row r="292" spans="1:6" x14ac:dyDescent="0.25">
      <c r="A292" s="91" t="s">
        <v>399</v>
      </c>
      <c r="B292" s="12" t="s">
        <v>1039</v>
      </c>
      <c r="C292" s="59" t="s">
        <v>759</v>
      </c>
      <c r="D292" s="58" t="s">
        <v>1074</v>
      </c>
      <c r="E292" s="9" t="s">
        <v>762</v>
      </c>
      <c r="F292" s="9" t="s">
        <v>761</v>
      </c>
    </row>
    <row r="293" spans="1:6" x14ac:dyDescent="0.25">
      <c r="A293" s="91" t="s">
        <v>399</v>
      </c>
      <c r="B293" s="12" t="s">
        <v>1039</v>
      </c>
      <c r="C293" s="59" t="s">
        <v>759</v>
      </c>
      <c r="D293" s="58" t="s">
        <v>1075</v>
      </c>
      <c r="E293" s="15" t="s">
        <v>1056</v>
      </c>
      <c r="F293" s="63" t="s">
        <v>816</v>
      </c>
    </row>
    <row r="294" spans="1:6" x14ac:dyDescent="0.25">
      <c r="A294" s="91" t="s">
        <v>399</v>
      </c>
      <c r="B294" s="12" t="s">
        <v>1039</v>
      </c>
      <c r="C294" s="59" t="s">
        <v>759</v>
      </c>
      <c r="D294" s="58" t="s">
        <v>1076</v>
      </c>
      <c r="E294" s="15" t="s">
        <v>1056</v>
      </c>
      <c r="F294" s="63" t="s">
        <v>816</v>
      </c>
    </row>
    <row r="295" spans="1:6" x14ac:dyDescent="0.25">
      <c r="A295" s="91" t="s">
        <v>399</v>
      </c>
      <c r="B295" s="12" t="s">
        <v>1039</v>
      </c>
      <c r="C295" s="59" t="s">
        <v>759</v>
      </c>
      <c r="D295" s="58" t="s">
        <v>1077</v>
      </c>
      <c r="E295" s="66" t="s">
        <v>1078</v>
      </c>
      <c r="F295" s="9" t="s">
        <v>761</v>
      </c>
    </row>
    <row r="296" spans="1:6" x14ac:dyDescent="0.25">
      <c r="A296" s="91" t="s">
        <v>399</v>
      </c>
      <c r="B296" s="12" t="s">
        <v>424</v>
      </c>
      <c r="C296" s="59" t="s">
        <v>759</v>
      </c>
      <c r="D296" s="58" t="s">
        <v>1079</v>
      </c>
      <c r="E296" s="15" t="s">
        <v>1080</v>
      </c>
      <c r="F296" s="9" t="s">
        <v>761</v>
      </c>
    </row>
    <row r="297" spans="1:6" x14ac:dyDescent="0.25">
      <c r="A297" s="91" t="s">
        <v>399</v>
      </c>
      <c r="B297" s="12" t="s">
        <v>424</v>
      </c>
      <c r="C297" s="59" t="s">
        <v>759</v>
      </c>
      <c r="D297" s="58" t="s">
        <v>1081</v>
      </c>
      <c r="E297" s="15" t="s">
        <v>1080</v>
      </c>
      <c r="F297" s="9" t="s">
        <v>761</v>
      </c>
    </row>
    <row r="298" spans="1:6" x14ac:dyDescent="0.25">
      <c r="A298" s="91" t="s">
        <v>399</v>
      </c>
      <c r="B298" s="12" t="s">
        <v>424</v>
      </c>
      <c r="C298" s="59" t="s">
        <v>759</v>
      </c>
      <c r="D298" s="58" t="s">
        <v>1082</v>
      </c>
      <c r="E298" s="15" t="s">
        <v>1080</v>
      </c>
      <c r="F298" s="9" t="s">
        <v>761</v>
      </c>
    </row>
    <row r="299" spans="1:6" x14ac:dyDescent="0.25">
      <c r="A299" s="91" t="s">
        <v>399</v>
      </c>
      <c r="B299" s="12" t="s">
        <v>424</v>
      </c>
      <c r="C299" s="59" t="s">
        <v>759</v>
      </c>
      <c r="D299" s="58" t="s">
        <v>1083</v>
      </c>
      <c r="E299" s="9" t="s">
        <v>760</v>
      </c>
      <c r="F299" s="9" t="s">
        <v>761</v>
      </c>
    </row>
    <row r="300" spans="1:6" x14ac:dyDescent="0.25">
      <c r="A300" s="91" t="s">
        <v>399</v>
      </c>
      <c r="B300" s="12" t="s">
        <v>424</v>
      </c>
      <c r="C300" s="59" t="s">
        <v>759</v>
      </c>
      <c r="D300" s="58" t="s">
        <v>1084</v>
      </c>
      <c r="E300" s="15" t="s">
        <v>1080</v>
      </c>
      <c r="F300" s="9" t="s">
        <v>761</v>
      </c>
    </row>
    <row r="301" spans="1:6" x14ac:dyDescent="0.25">
      <c r="A301" s="91" t="s">
        <v>399</v>
      </c>
      <c r="B301" s="12" t="s">
        <v>424</v>
      </c>
      <c r="C301" s="59" t="s">
        <v>759</v>
      </c>
      <c r="D301" s="58" t="s">
        <v>1085</v>
      </c>
      <c r="E301" s="9" t="s">
        <v>762</v>
      </c>
      <c r="F301" s="59" t="s">
        <v>926</v>
      </c>
    </row>
    <row r="302" spans="1:6" x14ac:dyDescent="0.25">
      <c r="A302" s="91" t="s">
        <v>399</v>
      </c>
      <c r="B302" s="12" t="s">
        <v>424</v>
      </c>
      <c r="C302" s="59" t="s">
        <v>759</v>
      </c>
      <c r="D302" s="58" t="s">
        <v>1086</v>
      </c>
      <c r="E302" s="15" t="s">
        <v>818</v>
      </c>
      <c r="F302" s="59" t="s">
        <v>1087</v>
      </c>
    </row>
    <row r="303" spans="1:6" x14ac:dyDescent="0.25">
      <c r="A303" s="91" t="s">
        <v>399</v>
      </c>
      <c r="B303" s="12" t="s">
        <v>424</v>
      </c>
      <c r="C303" s="59" t="s">
        <v>759</v>
      </c>
      <c r="D303" s="58" t="s">
        <v>1088</v>
      </c>
      <c r="E303" s="9" t="s">
        <v>762</v>
      </c>
      <c r="F303" s="9" t="s">
        <v>761</v>
      </c>
    </row>
    <row r="304" spans="1:6" x14ac:dyDescent="0.25">
      <c r="A304" s="91" t="s">
        <v>399</v>
      </c>
      <c r="B304" s="12" t="s">
        <v>424</v>
      </c>
      <c r="C304" s="59" t="s">
        <v>759</v>
      </c>
      <c r="D304" s="58" t="s">
        <v>1089</v>
      </c>
      <c r="E304" s="15" t="s">
        <v>818</v>
      </c>
      <c r="F304" s="59" t="s">
        <v>1087</v>
      </c>
    </row>
    <row r="305" spans="1:6" x14ac:dyDescent="0.25">
      <c r="A305" s="91" t="s">
        <v>399</v>
      </c>
      <c r="B305" s="12" t="s">
        <v>424</v>
      </c>
      <c r="C305" s="59" t="s">
        <v>759</v>
      </c>
      <c r="D305" s="62" t="s">
        <v>1090</v>
      </c>
      <c r="E305" s="9" t="s">
        <v>762</v>
      </c>
      <c r="F305" s="9" t="s">
        <v>761</v>
      </c>
    </row>
    <row r="306" spans="1:6" x14ac:dyDescent="0.25">
      <c r="A306" s="91" t="s">
        <v>399</v>
      </c>
      <c r="B306" s="12" t="s">
        <v>424</v>
      </c>
      <c r="C306" s="59" t="s">
        <v>759</v>
      </c>
      <c r="D306" s="62" t="s">
        <v>1091</v>
      </c>
      <c r="E306" s="9" t="s">
        <v>762</v>
      </c>
      <c r="F306" s="9" t="s">
        <v>761</v>
      </c>
    </row>
    <row r="307" spans="1:6" x14ac:dyDescent="0.25">
      <c r="A307" s="91" t="s">
        <v>399</v>
      </c>
      <c r="B307" s="12" t="s">
        <v>424</v>
      </c>
      <c r="C307" s="59" t="s">
        <v>759</v>
      </c>
      <c r="D307" s="62" t="s">
        <v>1092</v>
      </c>
      <c r="E307" s="9" t="s">
        <v>762</v>
      </c>
      <c r="F307" s="9" t="s">
        <v>761</v>
      </c>
    </row>
    <row r="308" spans="1:6" x14ac:dyDescent="0.25">
      <c r="A308" s="91" t="s">
        <v>399</v>
      </c>
      <c r="B308" s="12" t="s">
        <v>424</v>
      </c>
      <c r="C308" s="59" t="s">
        <v>759</v>
      </c>
      <c r="D308" s="62" t="s">
        <v>1093</v>
      </c>
      <c r="E308" s="9" t="s">
        <v>762</v>
      </c>
      <c r="F308" s="9" t="s">
        <v>761</v>
      </c>
    </row>
    <row r="309" spans="1:6" x14ac:dyDescent="0.25">
      <c r="A309" s="91" t="s">
        <v>399</v>
      </c>
      <c r="B309" s="12" t="s">
        <v>424</v>
      </c>
      <c r="C309" s="59" t="s">
        <v>759</v>
      </c>
      <c r="D309" s="62" t="s">
        <v>1094</v>
      </c>
      <c r="E309" s="9" t="s">
        <v>762</v>
      </c>
      <c r="F309" s="9" t="s">
        <v>761</v>
      </c>
    </row>
    <row r="310" spans="1:6" x14ac:dyDescent="0.25">
      <c r="A310" s="91" t="s">
        <v>399</v>
      </c>
      <c r="B310" s="12" t="s">
        <v>424</v>
      </c>
      <c r="C310" s="59" t="s">
        <v>759</v>
      </c>
      <c r="D310" s="62" t="s">
        <v>1095</v>
      </c>
      <c r="E310" s="15" t="s">
        <v>789</v>
      </c>
      <c r="F310" s="9" t="s">
        <v>761</v>
      </c>
    </row>
    <row r="311" spans="1:6" x14ac:dyDescent="0.25">
      <c r="A311" s="91" t="s">
        <v>399</v>
      </c>
      <c r="B311" s="12" t="s">
        <v>424</v>
      </c>
      <c r="C311" s="59" t="s">
        <v>759</v>
      </c>
      <c r="D311" s="62" t="s">
        <v>1095</v>
      </c>
      <c r="E311" s="15" t="s">
        <v>789</v>
      </c>
      <c r="F311" s="9" t="s">
        <v>761</v>
      </c>
    </row>
    <row r="312" spans="1:6" x14ac:dyDescent="0.25">
      <c r="A312" s="91" t="s">
        <v>399</v>
      </c>
      <c r="B312" s="12" t="s">
        <v>424</v>
      </c>
      <c r="C312" s="59" t="s">
        <v>759</v>
      </c>
      <c r="D312" s="62" t="s">
        <v>1096</v>
      </c>
      <c r="E312" s="9" t="s">
        <v>762</v>
      </c>
      <c r="F312" s="9" t="s">
        <v>761</v>
      </c>
    </row>
    <row r="313" spans="1:6" x14ac:dyDescent="0.25">
      <c r="A313" s="91" t="s">
        <v>399</v>
      </c>
      <c r="B313" s="12" t="s">
        <v>424</v>
      </c>
      <c r="C313" s="59" t="s">
        <v>759</v>
      </c>
      <c r="D313" s="62" t="s">
        <v>1097</v>
      </c>
      <c r="E313" s="9" t="s">
        <v>762</v>
      </c>
      <c r="F313" s="9" t="s">
        <v>761</v>
      </c>
    </row>
    <row r="314" spans="1:6" x14ac:dyDescent="0.25">
      <c r="A314" s="91" t="s">
        <v>399</v>
      </c>
      <c r="B314" s="12" t="s">
        <v>424</v>
      </c>
      <c r="C314" s="59" t="s">
        <v>759</v>
      </c>
      <c r="D314" s="62" t="s">
        <v>1098</v>
      </c>
      <c r="E314" s="9" t="s">
        <v>762</v>
      </c>
      <c r="F314" s="9" t="s">
        <v>761</v>
      </c>
    </row>
    <row r="315" spans="1:6" x14ac:dyDescent="0.25">
      <c r="A315" s="91" t="s">
        <v>399</v>
      </c>
      <c r="B315" s="12" t="s">
        <v>424</v>
      </c>
      <c r="C315" s="59" t="s">
        <v>759</v>
      </c>
      <c r="D315" s="62" t="s">
        <v>1099</v>
      </c>
      <c r="E315" s="9" t="s">
        <v>762</v>
      </c>
      <c r="F315" s="9" t="s">
        <v>761</v>
      </c>
    </row>
    <row r="316" spans="1:6" x14ac:dyDescent="0.25">
      <c r="A316" s="91" t="s">
        <v>399</v>
      </c>
      <c r="B316" s="12" t="s">
        <v>424</v>
      </c>
      <c r="C316" s="59" t="s">
        <v>759</v>
      </c>
      <c r="D316" s="62" t="s">
        <v>1100</v>
      </c>
      <c r="E316" s="9" t="s">
        <v>762</v>
      </c>
      <c r="F316" s="9" t="s">
        <v>761</v>
      </c>
    </row>
    <row r="317" spans="1:6" x14ac:dyDescent="0.25">
      <c r="A317" s="91" t="s">
        <v>399</v>
      </c>
      <c r="B317" s="12" t="s">
        <v>424</v>
      </c>
      <c r="C317" s="59" t="s">
        <v>759</v>
      </c>
      <c r="D317" s="62" t="s">
        <v>1101</v>
      </c>
      <c r="E317" s="9" t="s">
        <v>762</v>
      </c>
      <c r="F317" s="9" t="s">
        <v>761</v>
      </c>
    </row>
    <row r="318" spans="1:6" ht="15.75" customHeight="1" x14ac:dyDescent="0.25">
      <c r="A318" s="91" t="s">
        <v>445</v>
      </c>
      <c r="B318" s="12" t="s">
        <v>447</v>
      </c>
      <c r="C318" s="59" t="s">
        <v>759</v>
      </c>
      <c r="D318" s="58" t="s">
        <v>1102</v>
      </c>
      <c r="E318" s="9" t="s">
        <v>760</v>
      </c>
      <c r="F318" s="64" t="s">
        <v>904</v>
      </c>
    </row>
    <row r="319" spans="1:6" ht="15.75" customHeight="1" x14ac:dyDescent="0.25">
      <c r="A319" s="91" t="s">
        <v>445</v>
      </c>
      <c r="B319" s="12" t="s">
        <v>447</v>
      </c>
      <c r="C319" s="59" t="s">
        <v>759</v>
      </c>
      <c r="D319" s="58" t="s">
        <v>1103</v>
      </c>
      <c r="E319" s="9" t="s">
        <v>762</v>
      </c>
      <c r="F319" s="59" t="s">
        <v>1104</v>
      </c>
    </row>
    <row r="320" spans="1:6" ht="15.75" customHeight="1" x14ac:dyDescent="0.25">
      <c r="A320" s="91" t="s">
        <v>445</v>
      </c>
      <c r="B320" s="12" t="s">
        <v>447</v>
      </c>
      <c r="C320" s="59" t="s">
        <v>759</v>
      </c>
      <c r="D320" s="58" t="s">
        <v>1105</v>
      </c>
      <c r="E320" s="9" t="s">
        <v>762</v>
      </c>
      <c r="F320" s="59" t="s">
        <v>1104</v>
      </c>
    </row>
    <row r="321" spans="1:6" ht="15.75" customHeight="1" x14ac:dyDescent="0.25">
      <c r="A321" s="91" t="s">
        <v>445</v>
      </c>
      <c r="B321" s="12" t="s">
        <v>447</v>
      </c>
      <c r="C321" s="59" t="s">
        <v>759</v>
      </c>
      <c r="D321" s="58" t="s">
        <v>1106</v>
      </c>
      <c r="E321" s="9" t="s">
        <v>762</v>
      </c>
      <c r="F321" s="59" t="s">
        <v>1104</v>
      </c>
    </row>
    <row r="322" spans="1:6" ht="15.75" customHeight="1" x14ac:dyDescent="0.25">
      <c r="A322" s="91" t="s">
        <v>445</v>
      </c>
      <c r="B322" s="12" t="s">
        <v>447</v>
      </c>
      <c r="C322" s="59" t="s">
        <v>759</v>
      </c>
      <c r="D322" s="58" t="s">
        <v>1107</v>
      </c>
      <c r="E322" s="9" t="s">
        <v>762</v>
      </c>
      <c r="F322" s="59" t="s">
        <v>1104</v>
      </c>
    </row>
    <row r="323" spans="1:6" ht="15.75" customHeight="1" x14ac:dyDescent="0.25">
      <c r="A323" s="91" t="s">
        <v>445</v>
      </c>
      <c r="B323" s="12" t="s">
        <v>447</v>
      </c>
      <c r="C323" s="59" t="s">
        <v>759</v>
      </c>
      <c r="D323" s="58" t="s">
        <v>1108</v>
      </c>
      <c r="E323" s="9" t="s">
        <v>762</v>
      </c>
      <c r="F323" s="59" t="s">
        <v>1104</v>
      </c>
    </row>
    <row r="324" spans="1:6" ht="15.75" customHeight="1" x14ac:dyDescent="0.25">
      <c r="A324" s="91" t="s">
        <v>445</v>
      </c>
      <c r="B324" s="12" t="s">
        <v>447</v>
      </c>
      <c r="C324" s="59" t="s">
        <v>759</v>
      </c>
      <c r="D324" s="58" t="s">
        <v>1109</v>
      </c>
      <c r="E324" s="9" t="s">
        <v>762</v>
      </c>
      <c r="F324" s="59" t="s">
        <v>1104</v>
      </c>
    </row>
    <row r="325" spans="1:6" ht="15.75" customHeight="1" x14ac:dyDescent="0.25">
      <c r="A325" s="91" t="s">
        <v>445</v>
      </c>
      <c r="B325" s="12" t="s">
        <v>447</v>
      </c>
      <c r="C325" s="59" t="s">
        <v>759</v>
      </c>
      <c r="D325" s="58" t="s">
        <v>1110</v>
      </c>
      <c r="E325" s="9" t="s">
        <v>762</v>
      </c>
      <c r="F325" s="59" t="s">
        <v>1104</v>
      </c>
    </row>
    <row r="326" spans="1:6" ht="15.75" customHeight="1" x14ac:dyDescent="0.25">
      <c r="A326" s="91" t="s">
        <v>445</v>
      </c>
      <c r="B326" s="12" t="s">
        <v>447</v>
      </c>
      <c r="C326" s="59" t="s">
        <v>759</v>
      </c>
      <c r="D326" s="58" t="s">
        <v>1111</v>
      </c>
      <c r="E326" s="9" t="s">
        <v>762</v>
      </c>
      <c r="F326" s="59" t="s">
        <v>1104</v>
      </c>
    </row>
    <row r="327" spans="1:6" ht="15.75" customHeight="1" x14ac:dyDescent="0.25">
      <c r="A327" s="91" t="s">
        <v>445</v>
      </c>
      <c r="B327" s="12" t="s">
        <v>447</v>
      </c>
      <c r="C327" s="59" t="s">
        <v>759</v>
      </c>
      <c r="D327" s="58" t="s">
        <v>1112</v>
      </c>
      <c r="E327" s="9" t="s">
        <v>762</v>
      </c>
      <c r="F327" s="59" t="s">
        <v>1104</v>
      </c>
    </row>
    <row r="328" spans="1:6" ht="15.75" customHeight="1" x14ac:dyDescent="0.25">
      <c r="A328" s="91" t="s">
        <v>445</v>
      </c>
      <c r="B328" s="12" t="s">
        <v>447</v>
      </c>
      <c r="C328" s="59" t="s">
        <v>759</v>
      </c>
      <c r="D328" s="58" t="s">
        <v>1113</v>
      </c>
      <c r="E328" s="9" t="s">
        <v>762</v>
      </c>
      <c r="F328" s="59" t="s">
        <v>1104</v>
      </c>
    </row>
    <row r="329" spans="1:6" ht="15.75" customHeight="1" x14ac:dyDescent="0.25">
      <c r="A329" s="91" t="s">
        <v>445</v>
      </c>
      <c r="B329" s="12" t="s">
        <v>447</v>
      </c>
      <c r="C329" s="59" t="s">
        <v>759</v>
      </c>
      <c r="D329" s="58" t="s">
        <v>1114</v>
      </c>
      <c r="E329" s="9" t="s">
        <v>762</v>
      </c>
      <c r="F329" s="59" t="s">
        <v>1104</v>
      </c>
    </row>
    <row r="330" spans="1:6" ht="15.75" customHeight="1" x14ac:dyDescent="0.25">
      <c r="A330" s="91" t="s">
        <v>445</v>
      </c>
      <c r="B330" s="12" t="s">
        <v>447</v>
      </c>
      <c r="C330" s="59" t="s">
        <v>759</v>
      </c>
      <c r="D330" s="58" t="s">
        <v>1115</v>
      </c>
      <c r="E330" s="9" t="s">
        <v>762</v>
      </c>
      <c r="F330" s="59" t="s">
        <v>1104</v>
      </c>
    </row>
    <row r="331" spans="1:6" ht="15.75" customHeight="1" x14ac:dyDescent="0.25">
      <c r="A331" s="91" t="s">
        <v>445</v>
      </c>
      <c r="B331" s="12" t="s">
        <v>447</v>
      </c>
      <c r="C331" s="59" t="s">
        <v>759</v>
      </c>
      <c r="D331" s="58" t="s">
        <v>1116</v>
      </c>
      <c r="E331" s="9" t="s">
        <v>762</v>
      </c>
      <c r="F331" s="59" t="s">
        <v>1104</v>
      </c>
    </row>
    <row r="332" spans="1:6" ht="15.75" customHeight="1" x14ac:dyDescent="0.25">
      <c r="A332" s="91" t="s">
        <v>445</v>
      </c>
      <c r="B332" s="12" t="s">
        <v>447</v>
      </c>
      <c r="C332" s="59" t="s">
        <v>759</v>
      </c>
      <c r="D332" s="58" t="s">
        <v>1117</v>
      </c>
      <c r="E332" s="9" t="s">
        <v>762</v>
      </c>
      <c r="F332" s="59" t="s">
        <v>1104</v>
      </c>
    </row>
    <row r="333" spans="1:6" ht="15.75" customHeight="1" x14ac:dyDescent="0.25">
      <c r="A333" s="91" t="s">
        <v>445</v>
      </c>
      <c r="B333" s="12" t="s">
        <v>447</v>
      </c>
      <c r="C333" s="59" t="s">
        <v>759</v>
      </c>
      <c r="D333" s="58" t="s">
        <v>1118</v>
      </c>
      <c r="E333" s="9" t="s">
        <v>760</v>
      </c>
      <c r="F333" s="64" t="s">
        <v>904</v>
      </c>
    </row>
    <row r="334" spans="1:6" ht="15.75" customHeight="1" x14ac:dyDescent="0.25">
      <c r="A334" s="91" t="s">
        <v>445</v>
      </c>
      <c r="B334" s="12" t="s">
        <v>447</v>
      </c>
      <c r="C334" s="59" t="s">
        <v>759</v>
      </c>
      <c r="D334" s="58" t="s">
        <v>1119</v>
      </c>
      <c r="E334" s="9" t="s">
        <v>762</v>
      </c>
      <c r="F334" s="59" t="s">
        <v>1104</v>
      </c>
    </row>
    <row r="335" spans="1:6" ht="15.75" customHeight="1" x14ac:dyDescent="0.25">
      <c r="A335" s="91" t="s">
        <v>445</v>
      </c>
      <c r="B335" s="12" t="s">
        <v>447</v>
      </c>
      <c r="C335" s="59" t="s">
        <v>759</v>
      </c>
      <c r="D335" s="58" t="s">
        <v>1120</v>
      </c>
      <c r="E335" s="9" t="s">
        <v>762</v>
      </c>
      <c r="F335" s="59" t="s">
        <v>1104</v>
      </c>
    </row>
    <row r="336" spans="1:6" ht="15.75" customHeight="1" x14ac:dyDescent="0.25">
      <c r="A336" s="91" t="s">
        <v>445</v>
      </c>
      <c r="B336" s="12" t="s">
        <v>447</v>
      </c>
      <c r="C336" s="59" t="s">
        <v>759</v>
      </c>
      <c r="D336" s="58" t="s">
        <v>1121</v>
      </c>
      <c r="E336" s="9" t="s">
        <v>762</v>
      </c>
      <c r="F336" s="59" t="s">
        <v>1104</v>
      </c>
    </row>
    <row r="337" spans="1:6" ht="15.75" customHeight="1" x14ac:dyDescent="0.25">
      <c r="A337" s="91" t="s">
        <v>445</v>
      </c>
      <c r="B337" s="12" t="s">
        <v>447</v>
      </c>
      <c r="C337" s="59" t="s">
        <v>759</v>
      </c>
      <c r="D337" s="58" t="s">
        <v>1122</v>
      </c>
      <c r="E337" s="9" t="s">
        <v>762</v>
      </c>
      <c r="F337" s="59" t="s">
        <v>1104</v>
      </c>
    </row>
    <row r="338" spans="1:6" ht="15.75" customHeight="1" x14ac:dyDescent="0.25">
      <c r="A338" s="91" t="s">
        <v>445</v>
      </c>
      <c r="B338" s="12" t="s">
        <v>447</v>
      </c>
      <c r="C338" s="59" t="s">
        <v>759</v>
      </c>
      <c r="D338" s="58" t="s">
        <v>1123</v>
      </c>
      <c r="E338" s="9" t="s">
        <v>762</v>
      </c>
      <c r="F338" s="59" t="s">
        <v>1104</v>
      </c>
    </row>
    <row r="339" spans="1:6" ht="15.75" customHeight="1" x14ac:dyDescent="0.25">
      <c r="A339" s="91" t="s">
        <v>445</v>
      </c>
      <c r="B339" s="12" t="s">
        <v>447</v>
      </c>
      <c r="C339" s="59" t="s">
        <v>759</v>
      </c>
      <c r="D339" s="58" t="s">
        <v>1124</v>
      </c>
      <c r="E339" s="9" t="s">
        <v>762</v>
      </c>
      <c r="F339" s="59" t="s">
        <v>1104</v>
      </c>
    </row>
    <row r="340" spans="1:6" ht="15.75" customHeight="1" x14ac:dyDescent="0.25">
      <c r="A340" s="91" t="s">
        <v>445</v>
      </c>
      <c r="B340" s="12" t="s">
        <v>447</v>
      </c>
      <c r="C340" s="59" t="s">
        <v>759</v>
      </c>
      <c r="D340" s="58" t="s">
        <v>1125</v>
      </c>
      <c r="E340" s="9" t="s">
        <v>762</v>
      </c>
      <c r="F340" s="59" t="s">
        <v>1104</v>
      </c>
    </row>
    <row r="341" spans="1:6" ht="15.75" customHeight="1" x14ac:dyDescent="0.25">
      <c r="A341" s="91" t="s">
        <v>445</v>
      </c>
      <c r="B341" s="12" t="s">
        <v>447</v>
      </c>
      <c r="C341" s="59" t="s">
        <v>759</v>
      </c>
      <c r="D341" s="58" t="s">
        <v>1126</v>
      </c>
      <c r="E341" s="9" t="s">
        <v>762</v>
      </c>
      <c r="F341" s="59" t="s">
        <v>1104</v>
      </c>
    </row>
    <row r="342" spans="1:6" ht="15.75" customHeight="1" x14ac:dyDescent="0.25">
      <c r="A342" s="91" t="s">
        <v>445</v>
      </c>
      <c r="B342" s="12" t="s">
        <v>447</v>
      </c>
      <c r="C342" s="59" t="s">
        <v>759</v>
      </c>
      <c r="D342" s="58" t="s">
        <v>1127</v>
      </c>
      <c r="E342" s="9" t="s">
        <v>762</v>
      </c>
      <c r="F342" s="59" t="s">
        <v>1104</v>
      </c>
    </row>
    <row r="343" spans="1:6" ht="15.75" customHeight="1" x14ac:dyDescent="0.25">
      <c r="A343" s="91" t="s">
        <v>445</v>
      </c>
      <c r="B343" s="12" t="s">
        <v>447</v>
      </c>
      <c r="C343" s="59" t="s">
        <v>759</v>
      </c>
      <c r="D343" s="58" t="s">
        <v>1128</v>
      </c>
      <c r="E343" s="9" t="s">
        <v>762</v>
      </c>
      <c r="F343" s="59" t="s">
        <v>1104</v>
      </c>
    </row>
    <row r="344" spans="1:6" ht="15.75" customHeight="1" x14ac:dyDescent="0.25">
      <c r="A344" s="91" t="s">
        <v>445</v>
      </c>
      <c r="B344" s="12" t="s">
        <v>447</v>
      </c>
      <c r="C344" s="59" t="s">
        <v>759</v>
      </c>
      <c r="D344" s="58" t="s">
        <v>1129</v>
      </c>
      <c r="E344" s="9" t="s">
        <v>762</v>
      </c>
      <c r="F344" s="59" t="s">
        <v>1104</v>
      </c>
    </row>
    <row r="345" spans="1:6" ht="15.75" customHeight="1" x14ac:dyDescent="0.25">
      <c r="A345" s="91" t="s">
        <v>445</v>
      </c>
      <c r="B345" s="12" t="s">
        <v>447</v>
      </c>
      <c r="C345" s="59" t="s">
        <v>759</v>
      </c>
      <c r="D345" s="58" t="s">
        <v>1130</v>
      </c>
      <c r="E345" s="9" t="s">
        <v>762</v>
      </c>
      <c r="F345" s="59" t="s">
        <v>1104</v>
      </c>
    </row>
    <row r="346" spans="1:6" ht="15.75" customHeight="1" x14ac:dyDescent="0.25">
      <c r="A346" s="91" t="s">
        <v>445</v>
      </c>
      <c r="B346" s="12" t="s">
        <v>447</v>
      </c>
      <c r="C346" s="59" t="s">
        <v>759</v>
      </c>
      <c r="D346" s="58" t="s">
        <v>1131</v>
      </c>
      <c r="E346" s="9" t="s">
        <v>762</v>
      </c>
      <c r="F346" s="59" t="s">
        <v>1104</v>
      </c>
    </row>
    <row r="347" spans="1:6" ht="15.75" customHeight="1" x14ac:dyDescent="0.25">
      <c r="A347" s="91" t="s">
        <v>445</v>
      </c>
      <c r="B347" s="12" t="s">
        <v>447</v>
      </c>
      <c r="C347" s="59" t="s">
        <v>759</v>
      </c>
      <c r="D347" s="58" t="s">
        <v>1132</v>
      </c>
      <c r="E347" s="9" t="s">
        <v>762</v>
      </c>
      <c r="F347" s="59" t="s">
        <v>1104</v>
      </c>
    </row>
    <row r="348" spans="1:6" ht="15.75" customHeight="1" x14ac:dyDescent="0.25">
      <c r="A348" s="91" t="s">
        <v>445</v>
      </c>
      <c r="B348" s="12" t="s">
        <v>447</v>
      </c>
      <c r="C348" s="59" t="s">
        <v>759</v>
      </c>
      <c r="D348" s="58" t="s">
        <v>1133</v>
      </c>
      <c r="E348" s="9" t="s">
        <v>760</v>
      </c>
      <c r="F348" s="64" t="s">
        <v>904</v>
      </c>
    </row>
    <row r="349" spans="1:6" ht="15.75" customHeight="1" x14ac:dyDescent="0.25">
      <c r="A349" s="91" t="s">
        <v>445</v>
      </c>
      <c r="B349" s="12" t="s">
        <v>447</v>
      </c>
      <c r="C349" s="59" t="s">
        <v>759</v>
      </c>
      <c r="D349" s="58" t="s">
        <v>1134</v>
      </c>
      <c r="E349" s="9" t="s">
        <v>762</v>
      </c>
      <c r="F349" s="64" t="s">
        <v>904</v>
      </c>
    </row>
    <row r="350" spans="1:6" ht="15.75" customHeight="1" x14ac:dyDescent="0.25">
      <c r="A350" s="91" t="s">
        <v>445</v>
      </c>
      <c r="B350" s="12" t="s">
        <v>447</v>
      </c>
      <c r="C350" s="59" t="s">
        <v>759</v>
      </c>
      <c r="D350" s="58" t="s">
        <v>1135</v>
      </c>
      <c r="E350" s="9" t="s">
        <v>762</v>
      </c>
      <c r="F350" s="64" t="s">
        <v>904</v>
      </c>
    </row>
    <row r="351" spans="1:6" ht="15.75" customHeight="1" x14ac:dyDescent="0.25">
      <c r="A351" s="91" t="s">
        <v>445</v>
      </c>
      <c r="B351" s="12" t="s">
        <v>447</v>
      </c>
      <c r="C351" s="59" t="s">
        <v>759</v>
      </c>
      <c r="D351" s="58" t="s">
        <v>1136</v>
      </c>
      <c r="E351" s="9" t="s">
        <v>762</v>
      </c>
      <c r="F351" s="64" t="s">
        <v>904</v>
      </c>
    </row>
    <row r="352" spans="1:6" ht="15.75" customHeight="1" x14ac:dyDescent="0.25">
      <c r="A352" s="91" t="s">
        <v>445</v>
      </c>
      <c r="B352" s="12" t="s">
        <v>447</v>
      </c>
      <c r="C352" s="59" t="s">
        <v>759</v>
      </c>
      <c r="D352" s="58" t="s">
        <v>1137</v>
      </c>
      <c r="E352" s="9" t="s">
        <v>762</v>
      </c>
      <c r="F352" s="64" t="s">
        <v>904</v>
      </c>
    </row>
    <row r="353" spans="1:6" ht="15.75" customHeight="1" x14ac:dyDescent="0.25">
      <c r="A353" s="91" t="s">
        <v>445</v>
      </c>
      <c r="B353" s="12" t="s">
        <v>447</v>
      </c>
      <c r="C353" s="59" t="s">
        <v>759</v>
      </c>
      <c r="D353" s="58" t="s">
        <v>1138</v>
      </c>
      <c r="E353" s="9" t="s">
        <v>762</v>
      </c>
      <c r="F353" s="64" t="s">
        <v>904</v>
      </c>
    </row>
    <row r="354" spans="1:6" ht="15.75" customHeight="1" x14ac:dyDescent="0.25">
      <c r="A354" s="91" t="s">
        <v>445</v>
      </c>
      <c r="B354" s="12" t="s">
        <v>447</v>
      </c>
      <c r="C354" s="59" t="s">
        <v>759</v>
      </c>
      <c r="D354" s="58" t="s">
        <v>1139</v>
      </c>
      <c r="E354" s="9" t="s">
        <v>762</v>
      </c>
      <c r="F354" s="64" t="s">
        <v>904</v>
      </c>
    </row>
    <row r="355" spans="1:6" ht="15.75" customHeight="1" x14ac:dyDescent="0.25">
      <c r="A355" s="91" t="s">
        <v>445</v>
      </c>
      <c r="B355" s="12" t="s">
        <v>447</v>
      </c>
      <c r="C355" s="59" t="s">
        <v>759</v>
      </c>
      <c r="D355" s="58" t="s">
        <v>1140</v>
      </c>
      <c r="E355" s="9" t="s">
        <v>762</v>
      </c>
      <c r="F355" s="64" t="s">
        <v>904</v>
      </c>
    </row>
    <row r="356" spans="1:6" ht="15.75" customHeight="1" x14ac:dyDescent="0.25">
      <c r="A356" s="91" t="s">
        <v>445</v>
      </c>
      <c r="B356" s="12" t="s">
        <v>447</v>
      </c>
      <c r="C356" s="59" t="s">
        <v>759</v>
      </c>
      <c r="D356" s="58" t="s">
        <v>1141</v>
      </c>
      <c r="E356" s="9" t="s">
        <v>762</v>
      </c>
      <c r="F356" s="64" t="s">
        <v>904</v>
      </c>
    </row>
    <row r="357" spans="1:6" ht="15.75" customHeight="1" x14ac:dyDescent="0.25">
      <c r="A357" s="91" t="s">
        <v>445</v>
      </c>
      <c r="B357" s="12" t="s">
        <v>447</v>
      </c>
      <c r="C357" s="59" t="s">
        <v>759</v>
      </c>
      <c r="D357" s="58" t="s">
        <v>1142</v>
      </c>
      <c r="E357" s="9" t="s">
        <v>762</v>
      </c>
      <c r="F357" s="64" t="s">
        <v>904</v>
      </c>
    </row>
    <row r="358" spans="1:6" ht="15.75" customHeight="1" x14ac:dyDescent="0.25">
      <c r="A358" s="91" t="s">
        <v>445</v>
      </c>
      <c r="B358" s="12" t="s">
        <v>447</v>
      </c>
      <c r="C358" s="59" t="s">
        <v>759</v>
      </c>
      <c r="D358" s="58" t="s">
        <v>1143</v>
      </c>
      <c r="E358" s="9" t="s">
        <v>762</v>
      </c>
      <c r="F358" s="64" t="s">
        <v>904</v>
      </c>
    </row>
    <row r="359" spans="1:6" ht="15.75" customHeight="1" x14ac:dyDescent="0.25">
      <c r="A359" s="91" t="s">
        <v>445</v>
      </c>
      <c r="B359" s="12" t="s">
        <v>447</v>
      </c>
      <c r="C359" s="59" t="s">
        <v>759</v>
      </c>
      <c r="D359" s="58" t="s">
        <v>1144</v>
      </c>
      <c r="E359" s="9" t="s">
        <v>762</v>
      </c>
      <c r="F359" s="64" t="s">
        <v>904</v>
      </c>
    </row>
    <row r="360" spans="1:6" ht="15.75" customHeight="1" x14ac:dyDescent="0.25">
      <c r="A360" s="91" t="s">
        <v>445</v>
      </c>
      <c r="B360" s="12" t="s">
        <v>447</v>
      </c>
      <c r="C360" s="59" t="s">
        <v>759</v>
      </c>
      <c r="D360" s="58" t="s">
        <v>1145</v>
      </c>
      <c r="E360" s="9" t="s">
        <v>762</v>
      </c>
      <c r="F360" s="64" t="s">
        <v>904</v>
      </c>
    </row>
    <row r="361" spans="1:6" ht="15.75" customHeight="1" x14ac:dyDescent="0.25">
      <c r="A361" s="91" t="s">
        <v>445</v>
      </c>
      <c r="B361" s="12" t="s">
        <v>447</v>
      </c>
      <c r="C361" s="59" t="s">
        <v>759</v>
      </c>
      <c r="D361" s="58" t="s">
        <v>1146</v>
      </c>
      <c r="E361" s="9" t="s">
        <v>762</v>
      </c>
      <c r="F361" s="64" t="s">
        <v>904</v>
      </c>
    </row>
    <row r="362" spans="1:6" ht="15.75" customHeight="1" x14ac:dyDescent="0.25">
      <c r="A362" s="91" t="s">
        <v>445</v>
      </c>
      <c r="B362" s="12" t="s">
        <v>447</v>
      </c>
      <c r="C362" s="59" t="s">
        <v>759</v>
      </c>
      <c r="D362" s="58" t="s">
        <v>1147</v>
      </c>
      <c r="E362" s="9" t="s">
        <v>762</v>
      </c>
      <c r="F362" s="59" t="s">
        <v>1104</v>
      </c>
    </row>
    <row r="363" spans="1:6" ht="15.75" customHeight="1" x14ac:dyDescent="0.25">
      <c r="A363" s="91" t="s">
        <v>445</v>
      </c>
      <c r="B363" s="12" t="s">
        <v>447</v>
      </c>
      <c r="C363" s="59" t="s">
        <v>759</v>
      </c>
      <c r="D363" s="58" t="s">
        <v>1148</v>
      </c>
      <c r="E363" s="9" t="s">
        <v>762</v>
      </c>
      <c r="F363" s="59" t="s">
        <v>1104</v>
      </c>
    </row>
    <row r="364" spans="1:6" ht="15.75" customHeight="1" x14ac:dyDescent="0.25">
      <c r="A364" s="91" t="s">
        <v>445</v>
      </c>
      <c r="B364" s="12" t="s">
        <v>447</v>
      </c>
      <c r="C364" s="59" t="s">
        <v>759</v>
      </c>
      <c r="D364" s="58" t="s">
        <v>1149</v>
      </c>
      <c r="E364" s="9" t="s">
        <v>762</v>
      </c>
      <c r="F364" s="59" t="s">
        <v>1104</v>
      </c>
    </row>
    <row r="365" spans="1:6" ht="15.75" customHeight="1" x14ac:dyDescent="0.25">
      <c r="A365" s="91" t="s">
        <v>445</v>
      </c>
      <c r="B365" s="12" t="s">
        <v>447</v>
      </c>
      <c r="C365" s="59" t="s">
        <v>759</v>
      </c>
      <c r="D365" s="58" t="s">
        <v>1150</v>
      </c>
      <c r="E365" s="9" t="s">
        <v>762</v>
      </c>
      <c r="F365" s="59" t="s">
        <v>1104</v>
      </c>
    </row>
    <row r="366" spans="1:6" ht="15.75" customHeight="1" x14ac:dyDescent="0.25">
      <c r="A366" s="91" t="s">
        <v>445</v>
      </c>
      <c r="B366" s="12" t="s">
        <v>447</v>
      </c>
      <c r="C366" s="59" t="s">
        <v>759</v>
      </c>
      <c r="D366" s="58" t="s">
        <v>1151</v>
      </c>
      <c r="E366" s="9" t="s">
        <v>762</v>
      </c>
      <c r="F366" s="59" t="s">
        <v>1104</v>
      </c>
    </row>
    <row r="367" spans="1:6" ht="15.75" customHeight="1" x14ac:dyDescent="0.25">
      <c r="A367" s="91" t="s">
        <v>445</v>
      </c>
      <c r="B367" s="12" t="s">
        <v>447</v>
      </c>
      <c r="C367" s="59" t="s">
        <v>759</v>
      </c>
      <c r="D367" s="58" t="s">
        <v>1152</v>
      </c>
      <c r="E367" s="9" t="s">
        <v>762</v>
      </c>
      <c r="F367" s="59" t="s">
        <v>1104</v>
      </c>
    </row>
    <row r="368" spans="1:6" ht="15.75" customHeight="1" x14ac:dyDescent="0.25">
      <c r="A368" s="91" t="s">
        <v>445</v>
      </c>
      <c r="B368" s="12" t="s">
        <v>447</v>
      </c>
      <c r="C368" s="59" t="s">
        <v>759</v>
      </c>
      <c r="D368" s="58" t="s">
        <v>1153</v>
      </c>
      <c r="E368" s="9" t="s">
        <v>762</v>
      </c>
      <c r="F368" s="59" t="s">
        <v>1104</v>
      </c>
    </row>
    <row r="369" spans="1:6" ht="15.75" customHeight="1" x14ac:dyDescent="0.25">
      <c r="A369" s="91" t="s">
        <v>445</v>
      </c>
      <c r="B369" s="12" t="s">
        <v>447</v>
      </c>
      <c r="C369" s="59" t="s">
        <v>759</v>
      </c>
      <c r="D369" s="58" t="s">
        <v>1154</v>
      </c>
      <c r="E369" s="9" t="s">
        <v>762</v>
      </c>
      <c r="F369" s="59" t="s">
        <v>1104</v>
      </c>
    </row>
    <row r="370" spans="1:6" ht="15.75" customHeight="1" x14ac:dyDescent="0.25">
      <c r="A370" s="91" t="s">
        <v>445</v>
      </c>
      <c r="B370" s="12" t="s">
        <v>447</v>
      </c>
      <c r="C370" s="59" t="s">
        <v>759</v>
      </c>
      <c r="D370" s="58" t="s">
        <v>1155</v>
      </c>
      <c r="E370" s="9" t="s">
        <v>762</v>
      </c>
      <c r="F370" s="92" t="s">
        <v>1156</v>
      </c>
    </row>
    <row r="371" spans="1:6" ht="15.75" customHeight="1" x14ac:dyDescent="0.25">
      <c r="A371" s="91" t="s">
        <v>445</v>
      </c>
      <c r="B371" s="12" t="s">
        <v>447</v>
      </c>
      <c r="C371" s="59" t="s">
        <v>759</v>
      </c>
      <c r="D371" s="58" t="s">
        <v>1157</v>
      </c>
      <c r="E371" s="9" t="s">
        <v>762</v>
      </c>
      <c r="F371" s="92" t="s">
        <v>1158</v>
      </c>
    </row>
    <row r="372" spans="1:6" ht="15.75" customHeight="1" x14ac:dyDescent="0.25">
      <c r="A372" s="91" t="s">
        <v>445</v>
      </c>
      <c r="B372" s="12" t="s">
        <v>447</v>
      </c>
      <c r="C372" s="59" t="s">
        <v>759</v>
      </c>
      <c r="D372" s="58" t="s">
        <v>1159</v>
      </c>
      <c r="E372" s="9" t="s">
        <v>762</v>
      </c>
      <c r="F372" s="92" t="s">
        <v>1158</v>
      </c>
    </row>
    <row r="373" spans="1:6" ht="15.75" customHeight="1" x14ac:dyDescent="0.25">
      <c r="A373" s="91" t="s">
        <v>445</v>
      </c>
      <c r="B373" s="12" t="s">
        <v>447</v>
      </c>
      <c r="C373" s="59" t="s">
        <v>759</v>
      </c>
      <c r="D373" s="58" t="s">
        <v>1160</v>
      </c>
      <c r="E373" s="9" t="s">
        <v>762</v>
      </c>
      <c r="F373" s="92" t="s">
        <v>1156</v>
      </c>
    </row>
    <row r="374" spans="1:6" ht="15.75" customHeight="1" x14ac:dyDescent="0.25">
      <c r="A374" s="91" t="s">
        <v>445</v>
      </c>
      <c r="B374" s="12" t="s">
        <v>447</v>
      </c>
      <c r="C374" s="59" t="s">
        <v>759</v>
      </c>
      <c r="D374" s="58" t="s">
        <v>1161</v>
      </c>
      <c r="E374" s="9" t="s">
        <v>762</v>
      </c>
      <c r="F374" s="92" t="s">
        <v>1156</v>
      </c>
    </row>
    <row r="375" spans="1:6" ht="15.75" customHeight="1" x14ac:dyDescent="0.25">
      <c r="A375" s="91" t="s">
        <v>445</v>
      </c>
      <c r="B375" s="12" t="s">
        <v>447</v>
      </c>
      <c r="C375" s="59" t="s">
        <v>759</v>
      </c>
      <c r="D375" s="58" t="s">
        <v>1162</v>
      </c>
      <c r="E375" s="9" t="s">
        <v>760</v>
      </c>
      <c r="F375" s="92" t="s">
        <v>1156</v>
      </c>
    </row>
    <row r="376" spans="1:6" ht="15.75" customHeight="1" x14ac:dyDescent="0.25">
      <c r="A376" s="91" t="s">
        <v>445</v>
      </c>
      <c r="B376" s="12" t="s">
        <v>447</v>
      </c>
      <c r="C376" s="59" t="s">
        <v>759</v>
      </c>
      <c r="D376" s="58" t="s">
        <v>1154</v>
      </c>
      <c r="E376" s="9" t="s">
        <v>762</v>
      </c>
      <c r="F376" s="92" t="s">
        <v>1158</v>
      </c>
    </row>
    <row r="377" spans="1:6" ht="15.75" customHeight="1" x14ac:dyDescent="0.25">
      <c r="A377" s="91" t="s">
        <v>470</v>
      </c>
      <c r="B377" s="12" t="s">
        <v>1163</v>
      </c>
      <c r="C377" s="59" t="s">
        <v>898</v>
      </c>
      <c r="D377" s="58" t="s">
        <v>1164</v>
      </c>
      <c r="E377" s="59" t="s">
        <v>921</v>
      </c>
      <c r="F377" s="92" t="s">
        <v>1156</v>
      </c>
    </row>
    <row r="378" spans="1:6" ht="15.75" customHeight="1" x14ac:dyDescent="0.25">
      <c r="A378" s="91" t="s">
        <v>470</v>
      </c>
      <c r="B378" s="12" t="s">
        <v>1163</v>
      </c>
      <c r="C378" s="59" t="s">
        <v>898</v>
      </c>
      <c r="D378" s="58" t="s">
        <v>1165</v>
      </c>
      <c r="E378" s="59" t="s">
        <v>921</v>
      </c>
      <c r="F378" s="92" t="s">
        <v>1156</v>
      </c>
    </row>
    <row r="379" spans="1:6" x14ac:dyDescent="0.25">
      <c r="A379" s="91" t="s">
        <v>500</v>
      </c>
      <c r="B379" s="12" t="s">
        <v>502</v>
      </c>
      <c r="C379" s="59" t="s">
        <v>759</v>
      </c>
      <c r="D379" s="58" t="s">
        <v>1166</v>
      </c>
      <c r="E379" s="9" t="s">
        <v>762</v>
      </c>
      <c r="F379" s="59" t="s">
        <v>1167</v>
      </c>
    </row>
    <row r="380" spans="1:6" x14ac:dyDescent="0.25">
      <c r="A380" s="91" t="s">
        <v>500</v>
      </c>
      <c r="B380" s="12" t="s">
        <v>502</v>
      </c>
      <c r="C380" s="59" t="s">
        <v>759</v>
      </c>
      <c r="D380" s="58" t="s">
        <v>1168</v>
      </c>
      <c r="E380" s="9" t="s">
        <v>762</v>
      </c>
      <c r="F380" s="59" t="s">
        <v>1167</v>
      </c>
    </row>
    <row r="381" spans="1:6" x14ac:dyDescent="0.25">
      <c r="A381" s="91" t="s">
        <v>500</v>
      </c>
      <c r="B381" s="12" t="s">
        <v>502</v>
      </c>
      <c r="C381" s="59" t="s">
        <v>759</v>
      </c>
      <c r="D381" s="58" t="s">
        <v>1169</v>
      </c>
      <c r="E381" s="9" t="s">
        <v>762</v>
      </c>
      <c r="F381" s="59" t="s">
        <v>1167</v>
      </c>
    </row>
    <row r="382" spans="1:6" x14ac:dyDescent="0.25">
      <c r="A382" s="91" t="s">
        <v>500</v>
      </c>
      <c r="B382" s="12" t="s">
        <v>502</v>
      </c>
      <c r="C382" s="59" t="s">
        <v>759</v>
      </c>
      <c r="D382" s="58" t="s">
        <v>1170</v>
      </c>
      <c r="E382" s="9" t="s">
        <v>762</v>
      </c>
      <c r="F382" s="59" t="s">
        <v>1167</v>
      </c>
    </row>
    <row r="383" spans="1:6" x14ac:dyDescent="0.25">
      <c r="A383" s="91" t="s">
        <v>500</v>
      </c>
      <c r="B383" s="12" t="s">
        <v>502</v>
      </c>
      <c r="C383" s="59" t="s">
        <v>759</v>
      </c>
      <c r="D383" s="58" t="s">
        <v>1171</v>
      </c>
      <c r="E383" s="15" t="s">
        <v>665</v>
      </c>
      <c r="F383" s="59" t="s">
        <v>1172</v>
      </c>
    </row>
    <row r="384" spans="1:6" x14ac:dyDescent="0.25">
      <c r="A384" s="91" t="s">
        <v>500</v>
      </c>
      <c r="B384" s="12" t="s">
        <v>502</v>
      </c>
      <c r="C384" s="59" t="s">
        <v>759</v>
      </c>
      <c r="D384" s="58" t="s">
        <v>1173</v>
      </c>
      <c r="E384" s="15" t="s">
        <v>665</v>
      </c>
      <c r="F384" s="59" t="s">
        <v>1172</v>
      </c>
    </row>
    <row r="385" spans="1:6" x14ac:dyDescent="0.25">
      <c r="A385" s="91" t="s">
        <v>500</v>
      </c>
      <c r="B385" s="12" t="s">
        <v>502</v>
      </c>
      <c r="C385" s="59" t="s">
        <v>759</v>
      </c>
      <c r="D385" s="62" t="s">
        <v>1174</v>
      </c>
      <c r="E385" s="15" t="s">
        <v>665</v>
      </c>
      <c r="F385" s="59" t="s">
        <v>1172</v>
      </c>
    </row>
    <row r="386" spans="1:6" x14ac:dyDescent="0.25">
      <c r="A386" s="91" t="s">
        <v>500</v>
      </c>
      <c r="B386" s="12" t="s">
        <v>502</v>
      </c>
      <c r="C386" s="59" t="s">
        <v>759</v>
      </c>
      <c r="D386" s="62" t="s">
        <v>1175</v>
      </c>
      <c r="E386" s="15" t="s">
        <v>665</v>
      </c>
      <c r="F386" s="59" t="s">
        <v>1172</v>
      </c>
    </row>
    <row r="387" spans="1:6" ht="15.75" customHeight="1" x14ac:dyDescent="0.25">
      <c r="A387" s="91" t="s">
        <v>482</v>
      </c>
      <c r="B387" s="12" t="s">
        <v>1176</v>
      </c>
      <c r="C387" s="59" t="s">
        <v>759</v>
      </c>
      <c r="D387" s="58" t="s">
        <v>1177</v>
      </c>
      <c r="E387" s="59" t="s">
        <v>765</v>
      </c>
      <c r="F387" s="9" t="s">
        <v>761</v>
      </c>
    </row>
    <row r="388" spans="1:6" ht="15.75" customHeight="1" x14ac:dyDescent="0.25">
      <c r="A388" s="91" t="s">
        <v>482</v>
      </c>
      <c r="B388" s="12" t="s">
        <v>1176</v>
      </c>
      <c r="C388" s="59" t="s">
        <v>759</v>
      </c>
      <c r="D388" s="58" t="s">
        <v>1178</v>
      </c>
      <c r="E388" s="59" t="s">
        <v>765</v>
      </c>
      <c r="F388" s="9" t="s">
        <v>761</v>
      </c>
    </row>
    <row r="389" spans="1:6" ht="15.75" customHeight="1" x14ac:dyDescent="0.25">
      <c r="A389" s="91" t="s">
        <v>482</v>
      </c>
      <c r="B389" s="12" t="s">
        <v>1176</v>
      </c>
      <c r="C389" s="59" t="s">
        <v>759</v>
      </c>
      <c r="D389" s="58" t="s">
        <v>1179</v>
      </c>
      <c r="E389" s="59" t="s">
        <v>765</v>
      </c>
      <c r="F389" s="9" t="s">
        <v>761</v>
      </c>
    </row>
    <row r="390" spans="1:6" ht="15.75" customHeight="1" x14ac:dyDescent="0.25">
      <c r="A390" s="91" t="s">
        <v>482</v>
      </c>
      <c r="B390" s="12" t="s">
        <v>1176</v>
      </c>
      <c r="C390" s="59" t="s">
        <v>759</v>
      </c>
      <c r="D390" s="58" t="s">
        <v>1180</v>
      </c>
      <c r="E390" s="59" t="s">
        <v>765</v>
      </c>
      <c r="F390" s="9" t="s">
        <v>761</v>
      </c>
    </row>
    <row r="391" spans="1:6" ht="15.75" customHeight="1" x14ac:dyDescent="0.25">
      <c r="A391" s="91" t="s">
        <v>482</v>
      </c>
      <c r="B391" s="12" t="s">
        <v>1176</v>
      </c>
      <c r="C391" s="59" t="s">
        <v>759</v>
      </c>
      <c r="D391" s="58" t="s">
        <v>1180</v>
      </c>
      <c r="E391" s="59" t="s">
        <v>765</v>
      </c>
      <c r="F391" s="9" t="s">
        <v>761</v>
      </c>
    </row>
    <row r="392" spans="1:6" ht="15.75" customHeight="1" x14ac:dyDescent="0.25">
      <c r="A392" s="91" t="s">
        <v>482</v>
      </c>
      <c r="B392" s="12" t="s">
        <v>1176</v>
      </c>
      <c r="C392" s="59" t="s">
        <v>759</v>
      </c>
      <c r="D392" s="58" t="s">
        <v>1181</v>
      </c>
      <c r="E392" s="59" t="s">
        <v>765</v>
      </c>
      <c r="F392" s="9" t="s">
        <v>761</v>
      </c>
    </row>
    <row r="393" spans="1:6" ht="15.75" customHeight="1" x14ac:dyDescent="0.25">
      <c r="A393" s="91" t="s">
        <v>482</v>
      </c>
      <c r="B393" s="12" t="s">
        <v>1176</v>
      </c>
      <c r="C393" s="59" t="s">
        <v>759</v>
      </c>
      <c r="D393" s="58" t="s">
        <v>1182</v>
      </c>
      <c r="E393" s="59" t="s">
        <v>765</v>
      </c>
      <c r="F393" s="9" t="s">
        <v>761</v>
      </c>
    </row>
    <row r="394" spans="1:6" ht="15.75" customHeight="1" x14ac:dyDescent="0.25">
      <c r="A394" s="91" t="s">
        <v>482</v>
      </c>
      <c r="B394" s="12" t="s">
        <v>1176</v>
      </c>
      <c r="C394" s="59" t="s">
        <v>759</v>
      </c>
      <c r="D394" s="67" t="s">
        <v>1182</v>
      </c>
      <c r="E394" s="59" t="s">
        <v>765</v>
      </c>
      <c r="F394" s="9" t="s">
        <v>761</v>
      </c>
    </row>
    <row r="395" spans="1:6" ht="15.75" customHeight="1" x14ac:dyDescent="0.25">
      <c r="A395" s="91" t="s">
        <v>482</v>
      </c>
      <c r="B395" s="12" t="s">
        <v>1176</v>
      </c>
      <c r="C395" s="59" t="s">
        <v>759</v>
      </c>
      <c r="D395" s="67" t="s">
        <v>1182</v>
      </c>
      <c r="E395" s="59" t="s">
        <v>765</v>
      </c>
      <c r="F395" s="9" t="s">
        <v>761</v>
      </c>
    </row>
    <row r="396" spans="1:6" ht="15.75" customHeight="1" x14ac:dyDescent="0.25">
      <c r="A396" s="91" t="s">
        <v>482</v>
      </c>
      <c r="B396" s="12" t="s">
        <v>1176</v>
      </c>
      <c r="C396" s="59" t="s">
        <v>759</v>
      </c>
      <c r="D396" s="67" t="s">
        <v>1182</v>
      </c>
      <c r="E396" s="59" t="s">
        <v>765</v>
      </c>
      <c r="F396" s="9" t="s">
        <v>761</v>
      </c>
    </row>
    <row r="397" spans="1:6" ht="15.75" customHeight="1" x14ac:dyDescent="0.25">
      <c r="A397" s="91" t="s">
        <v>482</v>
      </c>
      <c r="B397" s="12" t="s">
        <v>1176</v>
      </c>
      <c r="C397" s="59" t="s">
        <v>759</v>
      </c>
      <c r="D397" s="67" t="s">
        <v>1182</v>
      </c>
      <c r="E397" s="59" t="s">
        <v>765</v>
      </c>
      <c r="F397" s="9" t="s">
        <v>761</v>
      </c>
    </row>
    <row r="398" spans="1:6" ht="15.75" customHeight="1" x14ac:dyDescent="0.25">
      <c r="A398" s="91" t="s">
        <v>482</v>
      </c>
      <c r="B398" s="12" t="s">
        <v>1176</v>
      </c>
      <c r="C398" s="59" t="s">
        <v>759</v>
      </c>
      <c r="D398" s="67" t="s">
        <v>1182</v>
      </c>
      <c r="E398" s="59" t="s">
        <v>765</v>
      </c>
      <c r="F398" s="9" t="s">
        <v>761</v>
      </c>
    </row>
    <row r="399" spans="1:6" ht="15.75" customHeight="1" x14ac:dyDescent="0.25">
      <c r="A399" s="91" t="s">
        <v>482</v>
      </c>
      <c r="B399" s="12" t="s">
        <v>1176</v>
      </c>
      <c r="C399" s="59" t="s">
        <v>759</v>
      </c>
      <c r="D399" s="67" t="s">
        <v>1183</v>
      </c>
      <c r="E399" s="59" t="s">
        <v>765</v>
      </c>
      <c r="F399" s="9" t="s">
        <v>761</v>
      </c>
    </row>
    <row r="400" spans="1:6" ht="15.75" customHeight="1" x14ac:dyDescent="0.25">
      <c r="A400" s="91" t="s">
        <v>482</v>
      </c>
      <c r="B400" s="12" t="s">
        <v>1176</v>
      </c>
      <c r="C400" s="59" t="s">
        <v>759</v>
      </c>
      <c r="D400" s="67" t="s">
        <v>1184</v>
      </c>
      <c r="E400" s="59" t="s">
        <v>765</v>
      </c>
      <c r="F400" s="9" t="s">
        <v>761</v>
      </c>
    </row>
    <row r="401" spans="1:6" ht="15.75" customHeight="1" x14ac:dyDescent="0.25">
      <c r="A401" s="91" t="s">
        <v>482</v>
      </c>
      <c r="B401" s="12" t="s">
        <v>1176</v>
      </c>
      <c r="C401" s="60" t="s">
        <v>759</v>
      </c>
      <c r="D401" s="68" t="s">
        <v>1185</v>
      </c>
      <c r="E401" s="60" t="s">
        <v>765</v>
      </c>
      <c r="F401" s="9" t="s">
        <v>761</v>
      </c>
    </row>
    <row r="402" spans="1:6" ht="15.75" customHeight="1" x14ac:dyDescent="0.25">
      <c r="A402" s="91" t="s">
        <v>482</v>
      </c>
      <c r="B402" s="12" t="s">
        <v>1176</v>
      </c>
      <c r="C402" s="60" t="s">
        <v>759</v>
      </c>
      <c r="D402" s="68" t="s">
        <v>1186</v>
      </c>
      <c r="E402" s="60" t="s">
        <v>765</v>
      </c>
      <c r="F402" s="9" t="s">
        <v>761</v>
      </c>
    </row>
    <row r="403" spans="1:6" ht="15.75" customHeight="1" x14ac:dyDescent="0.25">
      <c r="A403" s="91" t="s">
        <v>482</v>
      </c>
      <c r="B403" s="12" t="s">
        <v>1176</v>
      </c>
      <c r="C403" s="60" t="s">
        <v>759</v>
      </c>
      <c r="D403" s="68" t="s">
        <v>1187</v>
      </c>
      <c r="E403" s="60" t="s">
        <v>765</v>
      </c>
      <c r="F403" s="9" t="s">
        <v>761</v>
      </c>
    </row>
    <row r="404" spans="1:6" ht="15.75" customHeight="1" x14ac:dyDescent="0.25">
      <c r="A404" s="91" t="s">
        <v>482</v>
      </c>
      <c r="B404" s="12" t="s">
        <v>1176</v>
      </c>
      <c r="C404" s="60" t="s">
        <v>759</v>
      </c>
      <c r="D404" s="68" t="s">
        <v>1188</v>
      </c>
      <c r="E404" s="60" t="s">
        <v>765</v>
      </c>
      <c r="F404" s="9" t="s">
        <v>761</v>
      </c>
    </row>
    <row r="405" spans="1:6" ht="15.75" customHeight="1" x14ac:dyDescent="0.25">
      <c r="A405" s="91" t="s">
        <v>482</v>
      </c>
      <c r="B405" s="12" t="s">
        <v>1176</v>
      </c>
      <c r="C405" s="60" t="s">
        <v>759</v>
      </c>
      <c r="D405" s="68" t="s">
        <v>1189</v>
      </c>
      <c r="E405" s="60" t="s">
        <v>765</v>
      </c>
      <c r="F405" s="9" t="s">
        <v>761</v>
      </c>
    </row>
    <row r="406" spans="1:6" ht="15.75" customHeight="1" x14ac:dyDescent="0.25">
      <c r="A406" s="91" t="s">
        <v>482</v>
      </c>
      <c r="B406" s="12" t="s">
        <v>1176</v>
      </c>
      <c r="C406" s="60" t="s">
        <v>759</v>
      </c>
      <c r="D406" s="68" t="s">
        <v>1190</v>
      </c>
      <c r="E406" s="60" t="s">
        <v>765</v>
      </c>
      <c r="F406" s="9" t="s">
        <v>761</v>
      </c>
    </row>
    <row r="407" spans="1:6" ht="15.75" customHeight="1" x14ac:dyDescent="0.25">
      <c r="A407" s="91" t="s">
        <v>482</v>
      </c>
      <c r="B407" s="12" t="s">
        <v>1176</v>
      </c>
      <c r="C407" s="60" t="s">
        <v>759</v>
      </c>
      <c r="D407" s="68" t="s">
        <v>1190</v>
      </c>
      <c r="E407" s="60" t="s">
        <v>765</v>
      </c>
      <c r="F407" s="9" t="s">
        <v>761</v>
      </c>
    </row>
    <row r="408" spans="1:6" ht="15.75" customHeight="1" x14ac:dyDescent="0.25">
      <c r="A408" s="91" t="s">
        <v>482</v>
      </c>
      <c r="B408" s="12" t="s">
        <v>1176</v>
      </c>
      <c r="C408" s="60" t="s">
        <v>759</v>
      </c>
      <c r="D408" s="68" t="s">
        <v>1190</v>
      </c>
      <c r="E408" s="60" t="s">
        <v>765</v>
      </c>
      <c r="F408" s="9" t="s">
        <v>761</v>
      </c>
    </row>
    <row r="409" spans="1:6" ht="15.75" customHeight="1" x14ac:dyDescent="0.25">
      <c r="A409" s="91" t="s">
        <v>482</v>
      </c>
      <c r="B409" s="12" t="s">
        <v>1176</v>
      </c>
      <c r="C409" s="60" t="s">
        <v>759</v>
      </c>
      <c r="D409" s="68" t="s">
        <v>1191</v>
      </c>
      <c r="E409" s="69" t="s">
        <v>764</v>
      </c>
      <c r="F409" s="9" t="s">
        <v>761</v>
      </c>
    </row>
    <row r="410" spans="1:6" ht="15.75" customHeight="1" x14ac:dyDescent="0.25">
      <c r="A410" s="91" t="s">
        <v>482</v>
      </c>
      <c r="B410" s="12" t="s">
        <v>1176</v>
      </c>
      <c r="C410" s="60" t="s">
        <v>759</v>
      </c>
      <c r="D410" s="68" t="s">
        <v>1192</v>
      </c>
      <c r="E410" s="69" t="s">
        <v>764</v>
      </c>
      <c r="F410" s="9" t="s">
        <v>761</v>
      </c>
    </row>
    <row r="411" spans="1:6" ht="15.75" customHeight="1" x14ac:dyDescent="0.25">
      <c r="A411" s="91" t="s">
        <v>482</v>
      </c>
      <c r="B411" s="12" t="s">
        <v>1176</v>
      </c>
      <c r="C411" s="60" t="s">
        <v>759</v>
      </c>
      <c r="D411" s="68" t="s">
        <v>1193</v>
      </c>
      <c r="E411" s="69" t="s">
        <v>764</v>
      </c>
      <c r="F411" s="9" t="s">
        <v>761</v>
      </c>
    </row>
    <row r="412" spans="1:6" ht="15.75" customHeight="1" x14ac:dyDescent="0.25">
      <c r="A412" s="91" t="s">
        <v>482</v>
      </c>
      <c r="B412" s="12" t="s">
        <v>1176</v>
      </c>
      <c r="C412" s="60" t="s">
        <v>1194</v>
      </c>
      <c r="D412" s="68" t="s">
        <v>1195</v>
      </c>
      <c r="E412" s="60" t="s">
        <v>765</v>
      </c>
      <c r="F412" s="9" t="s">
        <v>761</v>
      </c>
    </row>
    <row r="413" spans="1:6" ht="15.75" customHeight="1" x14ac:dyDescent="0.25">
      <c r="A413" s="91" t="s">
        <v>482</v>
      </c>
      <c r="B413" s="12" t="s">
        <v>1176</v>
      </c>
      <c r="C413" s="60" t="s">
        <v>1194</v>
      </c>
      <c r="D413" s="68" t="s">
        <v>1196</v>
      </c>
      <c r="E413" s="60" t="s">
        <v>765</v>
      </c>
      <c r="F413" s="9" t="s">
        <v>761</v>
      </c>
    </row>
    <row r="414" spans="1:6" x14ac:dyDescent="0.25">
      <c r="A414" s="91" t="s">
        <v>506</v>
      </c>
      <c r="B414" s="12" t="s">
        <v>1197</v>
      </c>
      <c r="C414" s="59" t="s">
        <v>898</v>
      </c>
      <c r="D414" s="58" t="s">
        <v>1198</v>
      </c>
      <c r="E414" s="15" t="s">
        <v>789</v>
      </c>
      <c r="F414" s="63" t="s">
        <v>1032</v>
      </c>
    </row>
    <row r="415" spans="1:6" x14ac:dyDescent="0.25">
      <c r="A415" s="91" t="s">
        <v>506</v>
      </c>
      <c r="B415" s="12" t="s">
        <v>1197</v>
      </c>
      <c r="C415" s="59" t="s">
        <v>898</v>
      </c>
      <c r="D415" s="58" t="s">
        <v>1198</v>
      </c>
      <c r="E415" s="15" t="s">
        <v>789</v>
      </c>
      <c r="F415" s="63" t="s">
        <v>1032</v>
      </c>
    </row>
    <row r="416" spans="1:6" x14ac:dyDescent="0.25">
      <c r="A416" s="91" t="s">
        <v>506</v>
      </c>
      <c r="B416" s="12" t="s">
        <v>508</v>
      </c>
      <c r="C416" s="59" t="s">
        <v>898</v>
      </c>
      <c r="D416" s="58" t="s">
        <v>1199</v>
      </c>
      <c r="E416" s="15" t="s">
        <v>789</v>
      </c>
      <c r="F416" s="63" t="s">
        <v>1032</v>
      </c>
    </row>
    <row r="417" spans="1:6" x14ac:dyDescent="0.25">
      <c r="A417" s="91" t="s">
        <v>506</v>
      </c>
      <c r="B417" s="12" t="s">
        <v>508</v>
      </c>
      <c r="C417" s="59" t="s">
        <v>898</v>
      </c>
      <c r="D417" s="58" t="s">
        <v>1200</v>
      </c>
      <c r="E417" s="15" t="s">
        <v>789</v>
      </c>
      <c r="F417" s="59" t="s">
        <v>1201</v>
      </c>
    </row>
    <row r="418" spans="1:6" x14ac:dyDescent="0.25">
      <c r="A418" s="91" t="s">
        <v>506</v>
      </c>
      <c r="B418" s="12" t="s">
        <v>508</v>
      </c>
      <c r="C418" s="59" t="s">
        <v>898</v>
      </c>
      <c r="D418" s="58" t="s">
        <v>1202</v>
      </c>
      <c r="E418" s="15" t="s">
        <v>789</v>
      </c>
      <c r="F418" s="63" t="s">
        <v>1032</v>
      </c>
    </row>
    <row r="419" spans="1:6" x14ac:dyDescent="0.25">
      <c r="A419" s="91" t="s">
        <v>506</v>
      </c>
      <c r="B419" s="12" t="s">
        <v>508</v>
      </c>
      <c r="C419" s="59" t="s">
        <v>898</v>
      </c>
      <c r="D419" s="58" t="s">
        <v>1202</v>
      </c>
      <c r="E419" s="15" t="s">
        <v>789</v>
      </c>
      <c r="F419" s="63" t="s">
        <v>1032</v>
      </c>
    </row>
    <row r="420" spans="1:6" x14ac:dyDescent="0.25">
      <c r="A420" s="91" t="s">
        <v>506</v>
      </c>
      <c r="B420" s="12" t="s">
        <v>508</v>
      </c>
      <c r="C420" s="59" t="s">
        <v>898</v>
      </c>
      <c r="D420" s="58" t="s">
        <v>1203</v>
      </c>
      <c r="E420" s="15" t="s">
        <v>789</v>
      </c>
      <c r="F420" s="59" t="s">
        <v>1201</v>
      </c>
    </row>
    <row r="421" spans="1:6" x14ac:dyDescent="0.25">
      <c r="A421" s="91" t="s">
        <v>506</v>
      </c>
      <c r="B421" s="12" t="s">
        <v>508</v>
      </c>
      <c r="C421" s="59" t="s">
        <v>898</v>
      </c>
      <c r="D421" s="58" t="s">
        <v>1204</v>
      </c>
      <c r="E421" s="15" t="s">
        <v>789</v>
      </c>
      <c r="F421" s="63" t="s">
        <v>1032</v>
      </c>
    </row>
    <row r="422" spans="1:6" x14ac:dyDescent="0.25">
      <c r="A422" s="91" t="s">
        <v>506</v>
      </c>
      <c r="B422" s="12" t="s">
        <v>508</v>
      </c>
      <c r="C422" s="59" t="s">
        <v>898</v>
      </c>
      <c r="D422" s="58" t="s">
        <v>1204</v>
      </c>
      <c r="E422" s="15" t="s">
        <v>789</v>
      </c>
      <c r="F422" s="63" t="s">
        <v>1032</v>
      </c>
    </row>
    <row r="423" spans="1:6" x14ac:dyDescent="0.25">
      <c r="A423" s="91" t="s">
        <v>506</v>
      </c>
      <c r="B423" s="12" t="s">
        <v>508</v>
      </c>
      <c r="C423" s="59" t="s">
        <v>898</v>
      </c>
      <c r="D423" s="58" t="s">
        <v>1205</v>
      </c>
      <c r="E423" s="15" t="s">
        <v>789</v>
      </c>
      <c r="F423" s="59" t="s">
        <v>1201</v>
      </c>
    </row>
    <row r="424" spans="1:6" x14ac:dyDescent="0.25">
      <c r="A424" s="91" t="s">
        <v>506</v>
      </c>
      <c r="B424" s="12" t="s">
        <v>508</v>
      </c>
      <c r="C424" s="59" t="s">
        <v>898</v>
      </c>
      <c r="D424" s="58" t="s">
        <v>1206</v>
      </c>
      <c r="E424" s="15" t="s">
        <v>789</v>
      </c>
      <c r="F424" s="59" t="s">
        <v>1201</v>
      </c>
    </row>
    <row r="425" spans="1:6" x14ac:dyDescent="0.25">
      <c r="A425" s="91" t="s">
        <v>506</v>
      </c>
      <c r="B425" s="12" t="s">
        <v>508</v>
      </c>
      <c r="C425" s="59" t="s">
        <v>898</v>
      </c>
      <c r="D425" s="58" t="s">
        <v>1207</v>
      </c>
      <c r="E425" s="59" t="s">
        <v>1208</v>
      </c>
      <c r="F425" s="64" t="s">
        <v>904</v>
      </c>
    </row>
    <row r="426" spans="1:6" x14ac:dyDescent="0.25">
      <c r="A426" s="91" t="s">
        <v>506</v>
      </c>
      <c r="B426" s="12" t="s">
        <v>508</v>
      </c>
      <c r="C426" s="59" t="s">
        <v>898</v>
      </c>
      <c r="D426" s="58" t="s">
        <v>1209</v>
      </c>
      <c r="E426" s="59" t="s">
        <v>1208</v>
      </c>
      <c r="F426" s="63" t="s">
        <v>1032</v>
      </c>
    </row>
    <row r="427" spans="1:6" x14ac:dyDescent="0.25">
      <c r="A427" s="91" t="s">
        <v>506</v>
      </c>
      <c r="B427" s="12" t="s">
        <v>508</v>
      </c>
      <c r="C427" s="59" t="s">
        <v>898</v>
      </c>
      <c r="D427" s="58" t="s">
        <v>1210</v>
      </c>
      <c r="E427" s="59" t="s">
        <v>1208</v>
      </c>
      <c r="F427" s="63" t="s">
        <v>1032</v>
      </c>
    </row>
    <row r="428" spans="1:6" x14ac:dyDescent="0.25">
      <c r="A428" s="91" t="s">
        <v>506</v>
      </c>
      <c r="B428" s="12" t="s">
        <v>508</v>
      </c>
      <c r="C428" s="59" t="s">
        <v>898</v>
      </c>
      <c r="D428" s="58" t="s">
        <v>1211</v>
      </c>
      <c r="E428" s="9" t="s">
        <v>762</v>
      </c>
      <c r="F428" s="9" t="s">
        <v>761</v>
      </c>
    </row>
    <row r="429" spans="1:6" x14ac:dyDescent="0.25">
      <c r="A429" s="91" t="s">
        <v>506</v>
      </c>
      <c r="B429" s="12" t="s">
        <v>508</v>
      </c>
      <c r="C429" s="59" t="s">
        <v>898</v>
      </c>
      <c r="D429" s="58" t="s">
        <v>1212</v>
      </c>
      <c r="E429" s="9" t="s">
        <v>762</v>
      </c>
      <c r="F429" s="63" t="s">
        <v>1032</v>
      </c>
    </row>
    <row r="430" spans="1:6" x14ac:dyDescent="0.25">
      <c r="A430" s="91" t="s">
        <v>506</v>
      </c>
      <c r="B430" s="12" t="s">
        <v>508</v>
      </c>
      <c r="C430" s="59" t="s">
        <v>898</v>
      </c>
      <c r="D430" s="58" t="s">
        <v>1213</v>
      </c>
      <c r="E430" s="9" t="s">
        <v>762</v>
      </c>
      <c r="F430" s="64" t="s">
        <v>902</v>
      </c>
    </row>
    <row r="431" spans="1:6" x14ac:dyDescent="0.25">
      <c r="A431" s="91" t="s">
        <v>506</v>
      </c>
      <c r="B431" s="12" t="s">
        <v>508</v>
      </c>
      <c r="C431" s="59" t="s">
        <v>898</v>
      </c>
      <c r="D431" s="58" t="s">
        <v>1214</v>
      </c>
      <c r="E431" s="9" t="s">
        <v>760</v>
      </c>
      <c r="F431" s="63" t="s">
        <v>1032</v>
      </c>
    </row>
    <row r="432" spans="1:6" x14ac:dyDescent="0.25">
      <c r="A432" s="91" t="s">
        <v>506</v>
      </c>
      <c r="B432" s="12" t="s">
        <v>508</v>
      </c>
      <c r="C432" s="59" t="s">
        <v>898</v>
      </c>
      <c r="D432" s="58" t="s">
        <v>1215</v>
      </c>
      <c r="E432" s="9" t="s">
        <v>760</v>
      </c>
      <c r="F432" s="63" t="s">
        <v>1032</v>
      </c>
    </row>
    <row r="433" spans="1:6" x14ac:dyDescent="0.25">
      <c r="A433" s="91" t="s">
        <v>506</v>
      </c>
      <c r="B433" s="12" t="s">
        <v>508</v>
      </c>
      <c r="C433" s="59" t="s">
        <v>898</v>
      </c>
      <c r="D433" s="58" t="s">
        <v>1215</v>
      </c>
      <c r="E433" s="9" t="s">
        <v>760</v>
      </c>
      <c r="F433" s="63" t="s">
        <v>1032</v>
      </c>
    </row>
    <row r="434" spans="1:6" x14ac:dyDescent="0.25">
      <c r="A434" s="91" t="s">
        <v>506</v>
      </c>
      <c r="B434" s="12" t="s">
        <v>508</v>
      </c>
      <c r="C434" s="59" t="s">
        <v>898</v>
      </c>
      <c r="D434" s="58" t="s">
        <v>1216</v>
      </c>
      <c r="E434" s="9" t="s">
        <v>760</v>
      </c>
      <c r="F434" s="63" t="s">
        <v>1032</v>
      </c>
    </row>
    <row r="435" spans="1:6" x14ac:dyDescent="0.25">
      <c r="A435" s="91" t="s">
        <v>506</v>
      </c>
      <c r="B435" s="12" t="s">
        <v>508</v>
      </c>
      <c r="C435" s="59" t="s">
        <v>898</v>
      </c>
      <c r="D435" s="58" t="s">
        <v>1217</v>
      </c>
      <c r="E435" s="9" t="s">
        <v>762</v>
      </c>
      <c r="F435" s="63" t="s">
        <v>1032</v>
      </c>
    </row>
    <row r="436" spans="1:6" x14ac:dyDescent="0.25">
      <c r="A436" s="91" t="s">
        <v>506</v>
      </c>
      <c r="B436" s="12" t="s">
        <v>508</v>
      </c>
      <c r="C436" s="59" t="s">
        <v>898</v>
      </c>
      <c r="D436" s="58" t="s">
        <v>1218</v>
      </c>
      <c r="E436" s="9" t="s">
        <v>762</v>
      </c>
      <c r="F436" s="63" t="s">
        <v>1032</v>
      </c>
    </row>
    <row r="437" spans="1:6" x14ac:dyDescent="0.25">
      <c r="A437" s="91" t="s">
        <v>506</v>
      </c>
      <c r="B437" s="12" t="s">
        <v>508</v>
      </c>
      <c r="C437" s="59" t="s">
        <v>898</v>
      </c>
      <c r="D437" s="58" t="s">
        <v>1219</v>
      </c>
      <c r="E437" s="9" t="s">
        <v>762</v>
      </c>
      <c r="F437" s="63" t="s">
        <v>1032</v>
      </c>
    </row>
    <row r="438" spans="1:6" x14ac:dyDescent="0.25">
      <c r="A438" s="91" t="s">
        <v>506</v>
      </c>
      <c r="B438" s="12" t="s">
        <v>1220</v>
      </c>
      <c r="C438" s="59" t="s">
        <v>898</v>
      </c>
      <c r="D438" s="58" t="s">
        <v>1221</v>
      </c>
      <c r="E438" s="60" t="s">
        <v>921</v>
      </c>
      <c r="F438" s="9" t="s">
        <v>761</v>
      </c>
    </row>
    <row r="439" spans="1:6" x14ac:dyDescent="0.25">
      <c r="A439" s="91" t="s">
        <v>506</v>
      </c>
      <c r="B439" s="12" t="s">
        <v>1220</v>
      </c>
      <c r="C439" s="59" t="s">
        <v>898</v>
      </c>
      <c r="D439" s="58" t="s">
        <v>1221</v>
      </c>
      <c r="E439" s="60" t="s">
        <v>921</v>
      </c>
      <c r="F439" s="9" t="s">
        <v>761</v>
      </c>
    </row>
    <row r="440" spans="1:6" x14ac:dyDescent="0.25">
      <c r="A440" s="91" t="s">
        <v>570</v>
      </c>
      <c r="B440" s="12" t="s">
        <v>572</v>
      </c>
      <c r="C440" s="59" t="s">
        <v>759</v>
      </c>
      <c r="D440" s="58" t="s">
        <v>1222</v>
      </c>
      <c r="E440" s="59" t="s">
        <v>811</v>
      </c>
      <c r="F440" s="59" t="s">
        <v>1223</v>
      </c>
    </row>
    <row r="441" spans="1:6" x14ac:dyDescent="0.25">
      <c r="A441" s="91" t="s">
        <v>570</v>
      </c>
      <c r="B441" s="12" t="s">
        <v>572</v>
      </c>
      <c r="C441" s="59" t="s">
        <v>759</v>
      </c>
      <c r="D441" s="58" t="s">
        <v>1224</v>
      </c>
      <c r="E441" s="59" t="s">
        <v>1225</v>
      </c>
      <c r="F441" s="9" t="s">
        <v>761</v>
      </c>
    </row>
    <row r="442" spans="1:6" x14ac:dyDescent="0.25">
      <c r="A442" s="91" t="s">
        <v>570</v>
      </c>
      <c r="B442" s="12" t="s">
        <v>572</v>
      </c>
      <c r="C442" s="59" t="s">
        <v>759</v>
      </c>
      <c r="D442" s="58" t="s">
        <v>1226</v>
      </c>
      <c r="E442" s="59" t="s">
        <v>1227</v>
      </c>
      <c r="F442" s="9" t="s">
        <v>761</v>
      </c>
    </row>
    <row r="443" spans="1:6" x14ac:dyDescent="0.25">
      <c r="A443" s="91" t="s">
        <v>570</v>
      </c>
      <c r="B443" s="12" t="s">
        <v>572</v>
      </c>
      <c r="C443" s="59" t="s">
        <v>1228</v>
      </c>
      <c r="D443" s="58" t="s">
        <v>1229</v>
      </c>
      <c r="E443" s="59" t="s">
        <v>843</v>
      </c>
      <c r="F443" s="9" t="s">
        <v>761</v>
      </c>
    </row>
    <row r="444" spans="1:6" x14ac:dyDescent="0.25">
      <c r="A444" s="91" t="s">
        <v>570</v>
      </c>
      <c r="B444" s="12" t="s">
        <v>572</v>
      </c>
      <c r="C444" s="59" t="s">
        <v>1228</v>
      </c>
      <c r="D444" s="58" t="s">
        <v>1230</v>
      </c>
      <c r="E444" s="59" t="s">
        <v>818</v>
      </c>
      <c r="F444" s="9" t="s">
        <v>761</v>
      </c>
    </row>
    <row r="445" spans="1:6" x14ac:dyDescent="0.25">
      <c r="A445" s="91" t="s">
        <v>570</v>
      </c>
      <c r="B445" s="12" t="s">
        <v>572</v>
      </c>
      <c r="C445" s="59" t="s">
        <v>1228</v>
      </c>
      <c r="D445" s="58" t="s">
        <v>1230</v>
      </c>
      <c r="E445" s="59" t="s">
        <v>843</v>
      </c>
      <c r="F445" s="9" t="s">
        <v>761</v>
      </c>
    </row>
    <row r="446" spans="1:6" x14ac:dyDescent="0.25">
      <c r="A446" s="91" t="s">
        <v>570</v>
      </c>
      <c r="B446" s="12" t="s">
        <v>572</v>
      </c>
      <c r="C446" s="59" t="s">
        <v>759</v>
      </c>
      <c r="D446" s="58" t="s">
        <v>1231</v>
      </c>
      <c r="E446" s="9" t="s">
        <v>762</v>
      </c>
      <c r="F446" s="64" t="s">
        <v>959</v>
      </c>
    </row>
    <row r="447" spans="1:6" x14ac:dyDescent="0.25">
      <c r="A447" s="91" t="s">
        <v>570</v>
      </c>
      <c r="B447" s="12" t="s">
        <v>572</v>
      </c>
      <c r="C447" s="59" t="s">
        <v>759</v>
      </c>
      <c r="D447" s="58" t="s">
        <v>1232</v>
      </c>
      <c r="E447" s="9" t="s">
        <v>760</v>
      </c>
      <c r="F447" s="9" t="s">
        <v>761</v>
      </c>
    </row>
    <row r="448" spans="1:6" x14ac:dyDescent="0.25">
      <c r="A448" s="91" t="s">
        <v>570</v>
      </c>
      <c r="B448" s="12" t="s">
        <v>572</v>
      </c>
      <c r="C448" s="59" t="s">
        <v>759</v>
      </c>
      <c r="D448" s="58" t="s">
        <v>1233</v>
      </c>
      <c r="E448" s="9" t="s">
        <v>762</v>
      </c>
      <c r="F448" s="64" t="s">
        <v>902</v>
      </c>
    </row>
    <row r="449" spans="1:6" x14ac:dyDescent="0.25">
      <c r="A449" s="91" t="s">
        <v>570</v>
      </c>
      <c r="B449" s="12" t="s">
        <v>572</v>
      </c>
      <c r="C449" s="59" t="s">
        <v>759</v>
      </c>
      <c r="D449" s="58" t="s">
        <v>1233</v>
      </c>
      <c r="E449" s="9" t="s">
        <v>760</v>
      </c>
      <c r="F449" s="9" t="s">
        <v>761</v>
      </c>
    </row>
    <row r="450" spans="1:6" ht="15.75" customHeight="1" x14ac:dyDescent="0.25">
      <c r="A450" s="91" t="s">
        <v>1234</v>
      </c>
      <c r="B450" s="12" t="s">
        <v>597</v>
      </c>
      <c r="C450" s="59" t="s">
        <v>898</v>
      </c>
      <c r="D450" s="58" t="s">
        <v>1235</v>
      </c>
      <c r="E450" s="135" t="s">
        <v>1011</v>
      </c>
      <c r="F450" s="64" t="s">
        <v>902</v>
      </c>
    </row>
    <row r="451" spans="1:6" ht="15.75" customHeight="1" x14ac:dyDescent="0.25">
      <c r="A451" s="91" t="s">
        <v>1234</v>
      </c>
      <c r="B451" s="12" t="s">
        <v>597</v>
      </c>
      <c r="C451" s="59" t="s">
        <v>898</v>
      </c>
      <c r="D451" s="58" t="s">
        <v>1236</v>
      </c>
      <c r="E451" s="135" t="s">
        <v>1011</v>
      </c>
      <c r="F451" s="64" t="s">
        <v>902</v>
      </c>
    </row>
    <row r="452" spans="1:6" ht="15.75" customHeight="1" x14ac:dyDescent="0.25">
      <c r="A452" s="91" t="s">
        <v>1234</v>
      </c>
      <c r="B452" s="12" t="s">
        <v>597</v>
      </c>
      <c r="C452" s="59" t="s">
        <v>898</v>
      </c>
      <c r="D452" s="58" t="s">
        <v>1237</v>
      </c>
      <c r="E452" s="135" t="s">
        <v>1011</v>
      </c>
      <c r="F452" s="64" t="s">
        <v>902</v>
      </c>
    </row>
    <row r="453" spans="1:6" x14ac:dyDescent="0.25">
      <c r="A453" s="91" t="s">
        <v>601</v>
      </c>
      <c r="B453" s="12" t="s">
        <v>603</v>
      </c>
      <c r="C453" s="59" t="s">
        <v>759</v>
      </c>
      <c r="D453" s="58" t="s">
        <v>1164</v>
      </c>
      <c r="E453" s="70" t="s">
        <v>1017</v>
      </c>
      <c r="F453" s="63" t="s">
        <v>1032</v>
      </c>
    </row>
    <row r="454" spans="1:6" x14ac:dyDescent="0.25">
      <c r="A454" s="91" t="s">
        <v>601</v>
      </c>
      <c r="B454" s="12" t="s">
        <v>603</v>
      </c>
      <c r="C454" s="70" t="s">
        <v>759</v>
      </c>
      <c r="D454" s="71" t="s">
        <v>344</v>
      </c>
      <c r="E454" s="70" t="s">
        <v>1017</v>
      </c>
      <c r="F454" s="63" t="s">
        <v>1032</v>
      </c>
    </row>
    <row r="455" spans="1:6" x14ac:dyDescent="0.25">
      <c r="A455" s="91" t="s">
        <v>601</v>
      </c>
      <c r="B455" s="12" t="s">
        <v>603</v>
      </c>
      <c r="C455" s="59" t="s">
        <v>759</v>
      </c>
      <c r="D455" s="58" t="s">
        <v>1238</v>
      </c>
      <c r="E455" s="15" t="s">
        <v>665</v>
      </c>
      <c r="F455" s="9" t="s">
        <v>761</v>
      </c>
    </row>
    <row r="456" spans="1:6" x14ac:dyDescent="0.25">
      <c r="A456" s="91" t="s">
        <v>601</v>
      </c>
      <c r="B456" s="12" t="s">
        <v>603</v>
      </c>
      <c r="C456" s="70" t="s">
        <v>759</v>
      </c>
      <c r="D456" s="71" t="s">
        <v>485</v>
      </c>
      <c r="E456" s="9" t="s">
        <v>762</v>
      </c>
      <c r="F456" s="9" t="s">
        <v>761</v>
      </c>
    </row>
    <row r="457" spans="1:6" x14ac:dyDescent="0.25">
      <c r="A457" s="91" t="s">
        <v>601</v>
      </c>
      <c r="B457" s="12" t="s">
        <v>603</v>
      </c>
      <c r="C457" s="59" t="s">
        <v>759</v>
      </c>
      <c r="D457" s="58" t="s">
        <v>1239</v>
      </c>
      <c r="E457" s="15" t="s">
        <v>789</v>
      </c>
      <c r="F457" s="63" t="s">
        <v>1032</v>
      </c>
    </row>
    <row r="458" spans="1:6" x14ac:dyDescent="0.25">
      <c r="A458" s="91" t="s">
        <v>601</v>
      </c>
      <c r="B458" s="12" t="s">
        <v>603</v>
      </c>
      <c r="C458" s="59" t="s">
        <v>759</v>
      </c>
      <c r="D458" s="58" t="s">
        <v>1240</v>
      </c>
      <c r="E458" s="15" t="s">
        <v>789</v>
      </c>
      <c r="F458" s="63" t="s">
        <v>1032</v>
      </c>
    </row>
    <row r="459" spans="1:6" x14ac:dyDescent="0.25">
      <c r="A459" s="91" t="s">
        <v>601</v>
      </c>
      <c r="B459" s="12" t="s">
        <v>603</v>
      </c>
      <c r="C459" s="59" t="s">
        <v>759</v>
      </c>
      <c r="D459" s="58" t="s">
        <v>1240</v>
      </c>
      <c r="E459" s="15" t="s">
        <v>789</v>
      </c>
      <c r="F459" s="63" t="s">
        <v>1032</v>
      </c>
    </row>
    <row r="460" spans="1:6" x14ac:dyDescent="0.25">
      <c r="A460" s="91" t="s">
        <v>601</v>
      </c>
      <c r="B460" s="12" t="s">
        <v>603</v>
      </c>
      <c r="C460" s="59" t="s">
        <v>759</v>
      </c>
      <c r="D460" s="62" t="s">
        <v>485</v>
      </c>
      <c r="E460" s="15" t="s">
        <v>789</v>
      </c>
      <c r="F460" s="63" t="s">
        <v>1032</v>
      </c>
    </row>
    <row r="461" spans="1:6" x14ac:dyDescent="0.25">
      <c r="A461" s="91" t="s">
        <v>601</v>
      </c>
      <c r="B461" s="12" t="s">
        <v>603</v>
      </c>
      <c r="C461" s="59" t="s">
        <v>759</v>
      </c>
      <c r="D461" s="62" t="s">
        <v>298</v>
      </c>
      <c r="E461" s="15" t="s">
        <v>665</v>
      </c>
      <c r="F461" s="9" t="s">
        <v>761</v>
      </c>
    </row>
    <row r="462" spans="1:6" x14ac:dyDescent="0.25">
      <c r="A462" s="91" t="s">
        <v>601</v>
      </c>
      <c r="B462" s="12" t="s">
        <v>603</v>
      </c>
      <c r="C462" s="59" t="s">
        <v>759</v>
      </c>
      <c r="D462" s="62" t="s">
        <v>190</v>
      </c>
      <c r="E462" s="9" t="s">
        <v>762</v>
      </c>
      <c r="F462" s="63" t="s">
        <v>1032</v>
      </c>
    </row>
    <row r="463" spans="1:6" x14ac:dyDescent="0.25">
      <c r="A463" s="91" t="s">
        <v>601</v>
      </c>
      <c r="B463" s="12" t="s">
        <v>603</v>
      </c>
      <c r="C463" s="59" t="s">
        <v>759</v>
      </c>
      <c r="D463" s="62" t="s">
        <v>1241</v>
      </c>
      <c r="E463" s="9" t="s">
        <v>762</v>
      </c>
      <c r="F463" s="9" t="s">
        <v>761</v>
      </c>
    </row>
    <row r="464" spans="1:6" x14ac:dyDescent="0.25">
      <c r="A464" s="91" t="s">
        <v>601</v>
      </c>
      <c r="B464" s="12" t="s">
        <v>603</v>
      </c>
      <c r="C464" s="59" t="s">
        <v>759</v>
      </c>
      <c r="D464" s="62" t="s">
        <v>1242</v>
      </c>
      <c r="E464" s="9" t="s">
        <v>762</v>
      </c>
      <c r="F464" s="9" t="s">
        <v>761</v>
      </c>
    </row>
    <row r="465" spans="1:6" x14ac:dyDescent="0.25">
      <c r="A465" s="91" t="s">
        <v>601</v>
      </c>
      <c r="B465" s="12" t="s">
        <v>603</v>
      </c>
      <c r="C465" s="59" t="s">
        <v>759</v>
      </c>
      <c r="D465" s="62" t="s">
        <v>1243</v>
      </c>
      <c r="E465" s="9" t="s">
        <v>762</v>
      </c>
      <c r="F465" s="63" t="s">
        <v>1032</v>
      </c>
    </row>
    <row r="466" spans="1:6" x14ac:dyDescent="0.25">
      <c r="A466" s="91" t="s">
        <v>601</v>
      </c>
      <c r="B466" s="12" t="s">
        <v>603</v>
      </c>
      <c r="C466" s="59" t="s">
        <v>759</v>
      </c>
      <c r="D466" s="62" t="s">
        <v>1244</v>
      </c>
      <c r="E466" s="9" t="s">
        <v>762</v>
      </c>
      <c r="F466" s="63" t="s">
        <v>1032</v>
      </c>
    </row>
    <row r="467" spans="1:6" x14ac:dyDescent="0.25">
      <c r="A467" s="91" t="s">
        <v>601</v>
      </c>
      <c r="B467" s="12" t="s">
        <v>603</v>
      </c>
      <c r="C467" s="59" t="s">
        <v>759</v>
      </c>
      <c r="D467" s="62" t="s">
        <v>1245</v>
      </c>
      <c r="E467" s="63" t="s">
        <v>765</v>
      </c>
      <c r="F467" s="63" t="s">
        <v>1032</v>
      </c>
    </row>
    <row r="468" spans="1:6" x14ac:dyDescent="0.25">
      <c r="A468" s="91" t="s">
        <v>601</v>
      </c>
      <c r="B468" s="12" t="s">
        <v>603</v>
      </c>
      <c r="C468" s="59" t="s">
        <v>759</v>
      </c>
      <c r="D468" s="62" t="s">
        <v>1246</v>
      </c>
      <c r="E468" s="9" t="s">
        <v>762</v>
      </c>
      <c r="F468" s="63" t="s">
        <v>1032</v>
      </c>
    </row>
    <row r="469" spans="1:6" x14ac:dyDescent="0.25">
      <c r="A469" s="91" t="s">
        <v>601</v>
      </c>
      <c r="B469" s="12" t="s">
        <v>603</v>
      </c>
      <c r="C469" s="59" t="s">
        <v>759</v>
      </c>
      <c r="D469" s="62" t="s">
        <v>1247</v>
      </c>
      <c r="E469" s="9" t="s">
        <v>762</v>
      </c>
      <c r="F469" s="63" t="s">
        <v>1032</v>
      </c>
    </row>
    <row r="470" spans="1:6" x14ac:dyDescent="0.25">
      <c r="A470" s="91" t="s">
        <v>601</v>
      </c>
      <c r="B470" s="12" t="s">
        <v>603</v>
      </c>
      <c r="C470" s="59" t="s">
        <v>759</v>
      </c>
      <c r="D470" s="62" t="s">
        <v>1247</v>
      </c>
      <c r="E470" s="9" t="s">
        <v>762</v>
      </c>
      <c r="F470" s="63" t="s">
        <v>1032</v>
      </c>
    </row>
    <row r="471" spans="1:6" x14ac:dyDescent="0.25">
      <c r="A471" s="91" t="s">
        <v>601</v>
      </c>
      <c r="B471" s="12" t="s">
        <v>603</v>
      </c>
      <c r="C471" s="59" t="s">
        <v>759</v>
      </c>
      <c r="D471" s="62" t="s">
        <v>1247</v>
      </c>
      <c r="E471" s="9" t="s">
        <v>762</v>
      </c>
      <c r="F471" s="63" t="s">
        <v>1032</v>
      </c>
    </row>
    <row r="472" spans="1:6" x14ac:dyDescent="0.25">
      <c r="A472" s="91" t="s">
        <v>601</v>
      </c>
      <c r="B472" s="12" t="s">
        <v>603</v>
      </c>
      <c r="C472" s="59" t="s">
        <v>759</v>
      </c>
      <c r="D472" s="62" t="s">
        <v>1248</v>
      </c>
      <c r="E472" s="9" t="s">
        <v>762</v>
      </c>
      <c r="F472" s="63" t="s">
        <v>1032</v>
      </c>
    </row>
    <row r="473" spans="1:6" x14ac:dyDescent="0.25">
      <c r="A473" s="91" t="s">
        <v>601</v>
      </c>
      <c r="B473" s="12" t="s">
        <v>603</v>
      </c>
      <c r="C473" s="59" t="s">
        <v>759</v>
      </c>
      <c r="D473" s="62" t="s">
        <v>1248</v>
      </c>
      <c r="E473" s="9" t="s">
        <v>762</v>
      </c>
      <c r="F473" s="63" t="s">
        <v>1032</v>
      </c>
    </row>
    <row r="474" spans="1:6" x14ac:dyDescent="0.25">
      <c r="A474" s="91" t="s">
        <v>601</v>
      </c>
      <c r="B474" s="12" t="s">
        <v>603</v>
      </c>
      <c r="C474" s="59" t="s">
        <v>759</v>
      </c>
      <c r="D474" s="62" t="s">
        <v>1246</v>
      </c>
      <c r="E474" s="9" t="s">
        <v>762</v>
      </c>
      <c r="F474" s="63" t="s">
        <v>1032</v>
      </c>
    </row>
    <row r="475" spans="1:6" x14ac:dyDescent="0.25">
      <c r="A475" s="91" t="s">
        <v>601</v>
      </c>
      <c r="B475" s="12" t="s">
        <v>1249</v>
      </c>
      <c r="C475" s="59" t="s">
        <v>759</v>
      </c>
      <c r="D475" s="62" t="s">
        <v>1250</v>
      </c>
      <c r="E475" s="63" t="s">
        <v>765</v>
      </c>
      <c r="F475" s="9" t="s">
        <v>761</v>
      </c>
    </row>
    <row r="476" spans="1:6" x14ac:dyDescent="0.25">
      <c r="A476" s="91" t="s">
        <v>601</v>
      </c>
      <c r="B476" s="12" t="s">
        <v>1249</v>
      </c>
      <c r="C476" s="59" t="s">
        <v>759</v>
      </c>
      <c r="D476" s="62" t="s">
        <v>1251</v>
      </c>
      <c r="E476" s="63" t="s">
        <v>765</v>
      </c>
      <c r="F476" s="9" t="s">
        <v>761</v>
      </c>
    </row>
    <row r="477" spans="1:6" x14ac:dyDescent="0.25">
      <c r="A477" s="91" t="s">
        <v>601</v>
      </c>
      <c r="B477" s="12" t="s">
        <v>1249</v>
      </c>
      <c r="C477" s="59" t="s">
        <v>759</v>
      </c>
      <c r="D477" s="62" t="s">
        <v>1252</v>
      </c>
      <c r="E477" s="63" t="s">
        <v>765</v>
      </c>
      <c r="F477" s="63" t="s">
        <v>1253</v>
      </c>
    </row>
    <row r="478" spans="1:6" x14ac:dyDescent="0.25">
      <c r="A478" s="91" t="s">
        <v>601</v>
      </c>
      <c r="B478" s="12" t="s">
        <v>1249</v>
      </c>
      <c r="C478" s="59" t="s">
        <v>759</v>
      </c>
      <c r="D478" s="62" t="s">
        <v>1254</v>
      </c>
      <c r="E478" s="63" t="s">
        <v>765</v>
      </c>
      <c r="F478" s="63" t="s">
        <v>1253</v>
      </c>
    </row>
    <row r="479" spans="1:6" x14ac:dyDescent="0.25">
      <c r="A479" s="91" t="s">
        <v>601</v>
      </c>
      <c r="B479" s="12" t="s">
        <v>1249</v>
      </c>
      <c r="C479" s="59" t="s">
        <v>759</v>
      </c>
      <c r="D479" s="62" t="s">
        <v>1255</v>
      </c>
      <c r="E479" s="63" t="s">
        <v>765</v>
      </c>
      <c r="F479" s="63" t="s">
        <v>1253</v>
      </c>
    </row>
    <row r="480" spans="1:6" x14ac:dyDescent="0.25">
      <c r="A480" s="91" t="s">
        <v>601</v>
      </c>
      <c r="B480" s="12" t="s">
        <v>1249</v>
      </c>
      <c r="C480" s="59" t="s">
        <v>759</v>
      </c>
      <c r="D480" s="62" t="s">
        <v>1254</v>
      </c>
      <c r="E480" s="63" t="s">
        <v>765</v>
      </c>
      <c r="F480" s="63" t="s">
        <v>1253</v>
      </c>
    </row>
    <row r="481" spans="1:6" x14ac:dyDescent="0.25">
      <c r="A481" s="91" t="s">
        <v>601</v>
      </c>
      <c r="B481" s="12" t="s">
        <v>1249</v>
      </c>
      <c r="C481" s="59" t="s">
        <v>759</v>
      </c>
      <c r="D481" s="62" t="s">
        <v>1254</v>
      </c>
      <c r="E481" s="63" t="s">
        <v>765</v>
      </c>
      <c r="F481" s="63" t="s">
        <v>1253</v>
      </c>
    </row>
    <row r="482" spans="1:6" x14ac:dyDescent="0.25">
      <c r="A482" s="91" t="s">
        <v>601</v>
      </c>
      <c r="B482" s="12" t="s">
        <v>1249</v>
      </c>
      <c r="C482" s="59" t="s">
        <v>759</v>
      </c>
      <c r="D482" s="62" t="s">
        <v>1256</v>
      </c>
      <c r="E482" s="63" t="s">
        <v>765</v>
      </c>
      <c r="F482" s="63" t="s">
        <v>1253</v>
      </c>
    </row>
    <row r="483" spans="1:6" x14ac:dyDescent="0.25">
      <c r="A483" s="91" t="s">
        <v>601</v>
      </c>
      <c r="B483" s="12" t="s">
        <v>1249</v>
      </c>
      <c r="C483" s="59" t="s">
        <v>759</v>
      </c>
      <c r="D483" s="62" t="s">
        <v>1257</v>
      </c>
      <c r="E483" s="63" t="s">
        <v>765</v>
      </c>
      <c r="F483" s="63" t="s">
        <v>1253</v>
      </c>
    </row>
    <row r="484" spans="1:6" x14ac:dyDescent="0.25">
      <c r="A484" s="91" t="s">
        <v>601</v>
      </c>
      <c r="B484" s="12" t="s">
        <v>1249</v>
      </c>
      <c r="C484" s="59" t="s">
        <v>759</v>
      </c>
      <c r="D484" s="62" t="s">
        <v>1258</v>
      </c>
      <c r="E484" s="63" t="s">
        <v>765</v>
      </c>
      <c r="F484" s="63" t="s">
        <v>1253</v>
      </c>
    </row>
    <row r="485" spans="1:6" x14ac:dyDescent="0.25">
      <c r="A485" s="91" t="s">
        <v>601</v>
      </c>
      <c r="B485" s="12" t="s">
        <v>1249</v>
      </c>
      <c r="C485" s="59" t="s">
        <v>759</v>
      </c>
      <c r="D485" s="62" t="s">
        <v>1259</v>
      </c>
      <c r="E485" s="63" t="s">
        <v>765</v>
      </c>
      <c r="F485" s="63" t="s">
        <v>1253</v>
      </c>
    </row>
    <row r="486" spans="1:6" x14ac:dyDescent="0.25">
      <c r="A486" s="91" t="s">
        <v>601</v>
      </c>
      <c r="B486" s="12" t="s">
        <v>1249</v>
      </c>
      <c r="C486" s="59" t="s">
        <v>759</v>
      </c>
      <c r="D486" s="62" t="s">
        <v>1260</v>
      </c>
      <c r="E486" s="63" t="s">
        <v>765</v>
      </c>
      <c r="F486" s="63" t="s">
        <v>1253</v>
      </c>
    </row>
    <row r="487" spans="1:6" x14ac:dyDescent="0.25">
      <c r="A487" s="91" t="s">
        <v>601</v>
      </c>
      <c r="B487" s="12" t="s">
        <v>1249</v>
      </c>
      <c r="C487" s="59" t="s">
        <v>759</v>
      </c>
      <c r="D487" s="62" t="s">
        <v>1261</v>
      </c>
      <c r="E487" s="9" t="s">
        <v>762</v>
      </c>
      <c r="F487" s="63" t="s">
        <v>1223</v>
      </c>
    </row>
    <row r="488" spans="1:6" x14ac:dyDescent="0.25">
      <c r="A488" s="91" t="s">
        <v>601</v>
      </c>
      <c r="B488" s="12" t="s">
        <v>1249</v>
      </c>
      <c r="C488" s="59" t="s">
        <v>759</v>
      </c>
      <c r="D488" s="62" t="s">
        <v>1262</v>
      </c>
      <c r="E488" s="9" t="s">
        <v>762</v>
      </c>
      <c r="F488" s="63" t="s">
        <v>1223</v>
      </c>
    </row>
    <row r="489" spans="1:6" x14ac:dyDescent="0.25">
      <c r="A489" s="91" t="s">
        <v>601</v>
      </c>
      <c r="B489" s="12" t="s">
        <v>1249</v>
      </c>
      <c r="C489" s="59" t="s">
        <v>759</v>
      </c>
      <c r="D489" s="62" t="s">
        <v>1262</v>
      </c>
      <c r="E489" s="63" t="s">
        <v>765</v>
      </c>
      <c r="F489" s="63" t="s">
        <v>1253</v>
      </c>
    </row>
    <row r="490" spans="1:6" x14ac:dyDescent="0.25">
      <c r="A490" s="91" t="s">
        <v>601</v>
      </c>
      <c r="B490" s="12" t="s">
        <v>1249</v>
      </c>
      <c r="C490" s="59" t="s">
        <v>759</v>
      </c>
      <c r="D490" s="62" t="s">
        <v>1263</v>
      </c>
      <c r="E490" s="9" t="s">
        <v>762</v>
      </c>
      <c r="F490" s="63" t="s">
        <v>1223</v>
      </c>
    </row>
    <row r="491" spans="1:6" x14ac:dyDescent="0.25">
      <c r="A491" s="91" t="s">
        <v>601</v>
      </c>
      <c r="B491" s="12" t="s">
        <v>1249</v>
      </c>
      <c r="C491" s="59" t="s">
        <v>759</v>
      </c>
      <c r="D491" s="62" t="s">
        <v>1264</v>
      </c>
      <c r="E491" s="9" t="s">
        <v>762</v>
      </c>
      <c r="F491" s="63" t="s">
        <v>1265</v>
      </c>
    </row>
    <row r="492" spans="1:6" x14ac:dyDescent="0.25">
      <c r="A492" s="91" t="s">
        <v>601</v>
      </c>
      <c r="B492" s="12" t="s">
        <v>1249</v>
      </c>
      <c r="C492" s="59" t="s">
        <v>759</v>
      </c>
      <c r="D492" s="62" t="s">
        <v>1266</v>
      </c>
      <c r="E492" s="9" t="s">
        <v>762</v>
      </c>
      <c r="F492" s="63" t="s">
        <v>1265</v>
      </c>
    </row>
    <row r="493" spans="1:6" x14ac:dyDescent="0.25">
      <c r="A493" s="91" t="s">
        <v>601</v>
      </c>
      <c r="B493" s="12" t="s">
        <v>1249</v>
      </c>
      <c r="C493" s="59" t="s">
        <v>759</v>
      </c>
      <c r="D493" s="62" t="s">
        <v>1264</v>
      </c>
      <c r="E493" s="9" t="s">
        <v>762</v>
      </c>
      <c r="F493" s="63" t="s">
        <v>1223</v>
      </c>
    </row>
    <row r="494" spans="1:6" x14ac:dyDescent="0.25">
      <c r="A494" s="91" t="s">
        <v>601</v>
      </c>
      <c r="B494" s="12" t="s">
        <v>1249</v>
      </c>
      <c r="C494" s="59" t="s">
        <v>759</v>
      </c>
      <c r="D494" s="62" t="s">
        <v>1264</v>
      </c>
      <c r="E494" s="9" t="s">
        <v>762</v>
      </c>
      <c r="F494" s="63" t="s">
        <v>1265</v>
      </c>
    </row>
    <row r="495" spans="1:6" x14ac:dyDescent="0.25">
      <c r="A495" s="91" t="s">
        <v>601</v>
      </c>
      <c r="B495" s="12" t="s">
        <v>1249</v>
      </c>
      <c r="C495" s="59" t="s">
        <v>759</v>
      </c>
      <c r="D495" s="62" t="s">
        <v>1264</v>
      </c>
      <c r="E495" s="63" t="s">
        <v>765</v>
      </c>
      <c r="F495" s="63" t="s">
        <v>1253</v>
      </c>
    </row>
    <row r="496" spans="1:6" x14ac:dyDescent="0.25">
      <c r="A496" s="91" t="s">
        <v>601</v>
      </c>
      <c r="B496" s="12" t="s">
        <v>1249</v>
      </c>
      <c r="C496" s="59" t="s">
        <v>759</v>
      </c>
      <c r="D496" s="62" t="s">
        <v>1267</v>
      </c>
      <c r="E496" s="63" t="s">
        <v>765</v>
      </c>
      <c r="F496" s="63" t="s">
        <v>1265</v>
      </c>
    </row>
    <row r="497" spans="1:6" x14ac:dyDescent="0.25">
      <c r="A497" s="91" t="s">
        <v>660</v>
      </c>
      <c r="B497" s="12" t="s">
        <v>1268</v>
      </c>
      <c r="C497" s="59" t="s">
        <v>759</v>
      </c>
      <c r="D497" s="62" t="s">
        <v>1269</v>
      </c>
      <c r="E497" s="136" t="s">
        <v>1270</v>
      </c>
      <c r="F497" s="63" t="s">
        <v>1032</v>
      </c>
    </row>
    <row r="498" spans="1:6" x14ac:dyDescent="0.25">
      <c r="A498" s="91" t="s">
        <v>660</v>
      </c>
      <c r="B498" s="12" t="s">
        <v>1268</v>
      </c>
      <c r="C498" s="59" t="s">
        <v>759</v>
      </c>
      <c r="D498" s="62" t="s">
        <v>1271</v>
      </c>
      <c r="E498" s="63" t="s">
        <v>1270</v>
      </c>
      <c r="F498" s="63" t="s">
        <v>1032</v>
      </c>
    </row>
    <row r="499" spans="1:6" x14ac:dyDescent="0.25">
      <c r="A499" s="91" t="s">
        <v>660</v>
      </c>
      <c r="B499" s="12" t="s">
        <v>1268</v>
      </c>
      <c r="C499" s="59" t="s">
        <v>759</v>
      </c>
      <c r="D499" s="62" t="s">
        <v>1272</v>
      </c>
      <c r="E499" s="63" t="s">
        <v>1270</v>
      </c>
      <c r="F499" s="63" t="s">
        <v>1032</v>
      </c>
    </row>
    <row r="500" spans="1:6" x14ac:dyDescent="0.25">
      <c r="A500" s="91" t="s">
        <v>660</v>
      </c>
      <c r="B500" s="12" t="s">
        <v>1268</v>
      </c>
      <c r="C500" s="59" t="s">
        <v>759</v>
      </c>
      <c r="D500" s="62" t="s">
        <v>1273</v>
      </c>
      <c r="E500" s="63" t="s">
        <v>1270</v>
      </c>
      <c r="F500" s="63" t="s">
        <v>1032</v>
      </c>
    </row>
    <row r="501" spans="1:6" x14ac:dyDescent="0.25">
      <c r="A501" s="91" t="s">
        <v>660</v>
      </c>
      <c r="B501" s="12" t="s">
        <v>1268</v>
      </c>
      <c r="C501" s="59" t="s">
        <v>759</v>
      </c>
      <c r="D501" s="62" t="s">
        <v>1274</v>
      </c>
      <c r="E501" s="63" t="s">
        <v>1275</v>
      </c>
      <c r="F501" s="63" t="s">
        <v>1032</v>
      </c>
    </row>
    <row r="502" spans="1:6" x14ac:dyDescent="0.25">
      <c r="A502" s="91" t="s">
        <v>660</v>
      </c>
      <c r="B502" s="12" t="s">
        <v>1268</v>
      </c>
      <c r="C502" s="59" t="s">
        <v>759</v>
      </c>
      <c r="D502" s="62" t="s">
        <v>1276</v>
      </c>
      <c r="E502" s="63" t="s">
        <v>1277</v>
      </c>
      <c r="F502" s="63" t="s">
        <v>1032</v>
      </c>
    </row>
    <row r="503" spans="1:6" x14ac:dyDescent="0.25">
      <c r="A503" s="91" t="s">
        <v>660</v>
      </c>
      <c r="B503" s="12" t="s">
        <v>1268</v>
      </c>
      <c r="C503" s="59" t="s">
        <v>759</v>
      </c>
      <c r="D503" s="62" t="s">
        <v>1278</v>
      </c>
      <c r="E503" s="63" t="s">
        <v>884</v>
      </c>
      <c r="F503" s="63" t="s">
        <v>1032</v>
      </c>
    </row>
    <row r="504" spans="1:6" x14ac:dyDescent="0.25">
      <c r="A504" s="91" t="s">
        <v>660</v>
      </c>
      <c r="B504" s="12" t="s">
        <v>1268</v>
      </c>
      <c r="C504" s="59" t="s">
        <v>759</v>
      </c>
      <c r="D504" s="62" t="s">
        <v>1279</v>
      </c>
      <c r="E504" s="63" t="s">
        <v>884</v>
      </c>
      <c r="F504" s="63" t="s">
        <v>1032</v>
      </c>
    </row>
    <row r="505" spans="1:6" x14ac:dyDescent="0.25">
      <c r="A505" s="91" t="s">
        <v>660</v>
      </c>
      <c r="B505" s="12" t="s">
        <v>1268</v>
      </c>
      <c r="C505" s="59" t="s">
        <v>759</v>
      </c>
      <c r="D505" s="62" t="s">
        <v>1280</v>
      </c>
      <c r="E505" s="63" t="s">
        <v>884</v>
      </c>
      <c r="F505" s="63" t="s">
        <v>1032</v>
      </c>
    </row>
    <row r="506" spans="1:6" x14ac:dyDescent="0.25">
      <c r="A506" s="91" t="s">
        <v>660</v>
      </c>
      <c r="B506" s="12" t="s">
        <v>1268</v>
      </c>
      <c r="C506" s="59" t="s">
        <v>759</v>
      </c>
      <c r="D506" s="62" t="s">
        <v>1281</v>
      </c>
      <c r="E506" s="63" t="s">
        <v>884</v>
      </c>
      <c r="F506" s="63" t="s">
        <v>1032</v>
      </c>
    </row>
    <row r="507" spans="1:6" x14ac:dyDescent="0.25">
      <c r="A507" s="91" t="s">
        <v>660</v>
      </c>
      <c r="B507" s="12" t="s">
        <v>1268</v>
      </c>
      <c r="C507" s="59" t="s">
        <v>759</v>
      </c>
      <c r="D507" s="62" t="s">
        <v>1282</v>
      </c>
      <c r="E507" s="63" t="s">
        <v>1270</v>
      </c>
      <c r="F507" s="63" t="s">
        <v>1032</v>
      </c>
    </row>
    <row r="508" spans="1:6" x14ac:dyDescent="0.25">
      <c r="A508" s="91" t="s">
        <v>660</v>
      </c>
      <c r="B508" s="12" t="s">
        <v>1268</v>
      </c>
      <c r="C508" s="59" t="s">
        <v>759</v>
      </c>
      <c r="D508" s="62" t="s">
        <v>1283</v>
      </c>
      <c r="E508" s="63" t="s">
        <v>1270</v>
      </c>
      <c r="F508" s="63" t="s">
        <v>1032</v>
      </c>
    </row>
    <row r="509" spans="1:6" x14ac:dyDescent="0.25">
      <c r="A509" s="91" t="s">
        <v>660</v>
      </c>
      <c r="B509" s="12" t="s">
        <v>1268</v>
      </c>
      <c r="C509" s="59" t="s">
        <v>759</v>
      </c>
      <c r="D509" s="62" t="s">
        <v>1284</v>
      </c>
      <c r="E509" s="63" t="s">
        <v>1270</v>
      </c>
      <c r="F509" s="63" t="s">
        <v>1032</v>
      </c>
    </row>
    <row r="510" spans="1:6" x14ac:dyDescent="0.25">
      <c r="A510" s="91" t="s">
        <v>660</v>
      </c>
      <c r="B510" s="12" t="s">
        <v>1268</v>
      </c>
      <c r="C510" s="59" t="s">
        <v>759</v>
      </c>
      <c r="D510" s="62" t="s">
        <v>1285</v>
      </c>
      <c r="E510" s="63" t="s">
        <v>1277</v>
      </c>
      <c r="F510" s="63" t="s">
        <v>1032</v>
      </c>
    </row>
    <row r="511" spans="1:6" x14ac:dyDescent="0.25">
      <c r="A511" s="91" t="s">
        <v>682</v>
      </c>
      <c r="B511" s="12" t="s">
        <v>1286</v>
      </c>
      <c r="C511" s="59" t="s">
        <v>898</v>
      </c>
      <c r="D511" s="58" t="s">
        <v>1287</v>
      </c>
      <c r="E511" s="9" t="s">
        <v>760</v>
      </c>
      <c r="F511" s="59" t="s">
        <v>1167</v>
      </c>
    </row>
    <row r="512" spans="1:6" x14ac:dyDescent="0.25">
      <c r="A512" s="91" t="s">
        <v>682</v>
      </c>
      <c r="B512" s="12" t="s">
        <v>1286</v>
      </c>
      <c r="C512" s="59" t="s">
        <v>898</v>
      </c>
      <c r="D512" s="58" t="s">
        <v>1288</v>
      </c>
      <c r="E512" s="9" t="s">
        <v>760</v>
      </c>
      <c r="F512" s="59" t="s">
        <v>1167</v>
      </c>
    </row>
    <row r="513" spans="1:6" x14ac:dyDescent="0.25">
      <c r="A513" s="91" t="s">
        <v>682</v>
      </c>
      <c r="B513" s="12" t="s">
        <v>1286</v>
      </c>
      <c r="C513" s="59" t="s">
        <v>898</v>
      </c>
      <c r="D513" s="58" t="s">
        <v>1289</v>
      </c>
      <c r="E513" s="9" t="s">
        <v>760</v>
      </c>
      <c r="F513" s="59" t="s">
        <v>1167</v>
      </c>
    </row>
    <row r="514" spans="1:6" x14ac:dyDescent="0.25">
      <c r="A514" s="91" t="s">
        <v>682</v>
      </c>
      <c r="B514" s="12" t="s">
        <v>1286</v>
      </c>
      <c r="C514" s="59" t="s">
        <v>898</v>
      </c>
      <c r="D514" s="58" t="s">
        <v>1290</v>
      </c>
      <c r="E514" s="59" t="s">
        <v>764</v>
      </c>
      <c r="F514" s="59" t="s">
        <v>1291</v>
      </c>
    </row>
    <row r="515" spans="1:6" x14ac:dyDescent="0.25">
      <c r="A515" s="91" t="s">
        <v>682</v>
      </c>
      <c r="B515" s="12" t="s">
        <v>1286</v>
      </c>
      <c r="C515" s="59" t="s">
        <v>898</v>
      </c>
      <c r="D515" s="58" t="s">
        <v>1292</v>
      </c>
      <c r="E515" s="59" t="s">
        <v>765</v>
      </c>
      <c r="F515" s="59" t="s">
        <v>1223</v>
      </c>
    </row>
    <row r="516" spans="1:6" x14ac:dyDescent="0.25">
      <c r="A516" s="91" t="s">
        <v>682</v>
      </c>
      <c r="B516" s="12" t="s">
        <v>1286</v>
      </c>
      <c r="C516" s="59" t="s">
        <v>898</v>
      </c>
      <c r="D516" s="58" t="s">
        <v>1293</v>
      </c>
      <c r="E516" s="59" t="s">
        <v>811</v>
      </c>
      <c r="F516" s="59" t="s">
        <v>1167</v>
      </c>
    </row>
    <row r="517" spans="1:6" x14ac:dyDescent="0.25">
      <c r="A517" s="91" t="s">
        <v>682</v>
      </c>
      <c r="B517" s="12" t="s">
        <v>1286</v>
      </c>
      <c r="C517" s="59" t="s">
        <v>898</v>
      </c>
      <c r="D517" s="58" t="s">
        <v>1294</v>
      </c>
      <c r="E517" s="59" t="s">
        <v>764</v>
      </c>
      <c r="F517" s="59" t="s">
        <v>1291</v>
      </c>
    </row>
    <row r="518" spans="1:6" x14ac:dyDescent="0.25">
      <c r="A518" s="91" t="s">
        <v>682</v>
      </c>
      <c r="B518" s="12" t="s">
        <v>1286</v>
      </c>
      <c r="C518" s="59" t="s">
        <v>898</v>
      </c>
      <c r="D518" s="58" t="s">
        <v>1295</v>
      </c>
      <c r="E518" s="59" t="s">
        <v>811</v>
      </c>
      <c r="F518" s="59" t="s">
        <v>1167</v>
      </c>
    </row>
    <row r="519" spans="1:6" x14ac:dyDescent="0.25">
      <c r="A519" s="91" t="s">
        <v>682</v>
      </c>
      <c r="B519" s="12" t="s">
        <v>1286</v>
      </c>
      <c r="C519" s="59" t="s">
        <v>898</v>
      </c>
      <c r="D519" s="58" t="s">
        <v>1296</v>
      </c>
      <c r="E519" s="59" t="s">
        <v>764</v>
      </c>
      <c r="F519" s="59" t="s">
        <v>1291</v>
      </c>
    </row>
    <row r="520" spans="1:6" x14ac:dyDescent="0.25">
      <c r="A520" s="91" t="s">
        <v>682</v>
      </c>
      <c r="B520" s="12" t="s">
        <v>1286</v>
      </c>
      <c r="C520" s="59" t="s">
        <v>898</v>
      </c>
      <c r="D520" s="58" t="s">
        <v>1297</v>
      </c>
      <c r="E520" s="15" t="s">
        <v>789</v>
      </c>
      <c r="F520" s="59" t="s">
        <v>1167</v>
      </c>
    </row>
    <row r="521" spans="1:6" x14ac:dyDescent="0.25">
      <c r="A521" s="91" t="s">
        <v>682</v>
      </c>
      <c r="B521" s="12" t="s">
        <v>1286</v>
      </c>
      <c r="C521" s="59" t="s">
        <v>898</v>
      </c>
      <c r="D521" s="58" t="s">
        <v>1298</v>
      </c>
      <c r="E521" s="59" t="s">
        <v>764</v>
      </c>
      <c r="F521" s="59" t="s">
        <v>1291</v>
      </c>
    </row>
    <row r="522" spans="1:6" x14ac:dyDescent="0.25">
      <c r="A522" s="91" t="s">
        <v>682</v>
      </c>
      <c r="B522" s="12" t="s">
        <v>1286</v>
      </c>
      <c r="C522" s="59" t="s">
        <v>898</v>
      </c>
      <c r="D522" s="58" t="s">
        <v>1299</v>
      </c>
      <c r="E522" s="15" t="s">
        <v>789</v>
      </c>
      <c r="F522" s="59" t="s">
        <v>1167</v>
      </c>
    </row>
    <row r="523" spans="1:6" x14ac:dyDescent="0.25">
      <c r="A523" s="91" t="s">
        <v>682</v>
      </c>
      <c r="B523" s="12" t="s">
        <v>1286</v>
      </c>
      <c r="C523" s="59" t="s">
        <v>898</v>
      </c>
      <c r="D523" s="58" t="s">
        <v>1300</v>
      </c>
      <c r="E523" s="59" t="s">
        <v>811</v>
      </c>
      <c r="F523" s="59" t="s">
        <v>1223</v>
      </c>
    </row>
    <row r="524" spans="1:6" x14ac:dyDescent="0.25">
      <c r="A524" s="91" t="s">
        <v>682</v>
      </c>
      <c r="B524" s="12" t="s">
        <v>1286</v>
      </c>
      <c r="C524" s="59" t="s">
        <v>898</v>
      </c>
      <c r="D524" s="58" t="s">
        <v>1301</v>
      </c>
      <c r="E524" s="59" t="s">
        <v>811</v>
      </c>
      <c r="F524" s="59" t="s">
        <v>1223</v>
      </c>
    </row>
    <row r="525" spans="1:6" x14ac:dyDescent="0.25">
      <c r="A525" s="91" t="s">
        <v>682</v>
      </c>
      <c r="B525" s="12" t="s">
        <v>1286</v>
      </c>
      <c r="C525" s="59" t="s">
        <v>898</v>
      </c>
      <c r="D525" s="58" t="s">
        <v>1302</v>
      </c>
      <c r="E525" s="59" t="s">
        <v>811</v>
      </c>
      <c r="F525" s="59" t="s">
        <v>1223</v>
      </c>
    </row>
    <row r="526" spans="1:6" x14ac:dyDescent="0.25">
      <c r="A526" s="91" t="s">
        <v>682</v>
      </c>
      <c r="B526" s="12" t="s">
        <v>1286</v>
      </c>
      <c r="C526" s="59" t="s">
        <v>898</v>
      </c>
      <c r="D526" s="58" t="s">
        <v>1303</v>
      </c>
      <c r="E526" s="59" t="s">
        <v>811</v>
      </c>
      <c r="F526" s="59" t="s">
        <v>1223</v>
      </c>
    </row>
    <row r="527" spans="1:6" x14ac:dyDescent="0.25">
      <c r="A527" s="91" t="s">
        <v>682</v>
      </c>
      <c r="B527" s="12" t="s">
        <v>1286</v>
      </c>
      <c r="C527" s="59" t="s">
        <v>898</v>
      </c>
      <c r="D527" s="58" t="s">
        <v>1304</v>
      </c>
      <c r="E527" s="59" t="s">
        <v>811</v>
      </c>
      <c r="F527" s="59" t="s">
        <v>1223</v>
      </c>
    </row>
    <row r="528" spans="1:6" x14ac:dyDescent="0.25">
      <c r="A528" s="91" t="s">
        <v>682</v>
      </c>
      <c r="B528" s="12" t="s">
        <v>1286</v>
      </c>
      <c r="C528" s="59" t="s">
        <v>898</v>
      </c>
      <c r="D528" s="58" t="s">
        <v>1305</v>
      </c>
      <c r="E528" s="59" t="s">
        <v>811</v>
      </c>
      <c r="F528" s="59" t="s">
        <v>1223</v>
      </c>
    </row>
    <row r="529" spans="1:6" x14ac:dyDescent="0.25">
      <c r="A529" s="91" t="s">
        <v>682</v>
      </c>
      <c r="B529" s="12" t="s">
        <v>1286</v>
      </c>
      <c r="C529" s="59" t="s">
        <v>898</v>
      </c>
      <c r="D529" s="58" t="s">
        <v>1306</v>
      </c>
      <c r="E529" s="59" t="s">
        <v>811</v>
      </c>
      <c r="F529" s="59" t="s">
        <v>1223</v>
      </c>
    </row>
    <row r="530" spans="1:6" x14ac:dyDescent="0.25">
      <c r="A530" s="91" t="s">
        <v>682</v>
      </c>
      <c r="B530" s="12" t="s">
        <v>1286</v>
      </c>
      <c r="C530" s="59" t="s">
        <v>898</v>
      </c>
      <c r="D530" s="58" t="s">
        <v>1307</v>
      </c>
      <c r="E530" s="59" t="s">
        <v>811</v>
      </c>
      <c r="F530" s="59" t="s">
        <v>1223</v>
      </c>
    </row>
    <row r="531" spans="1:6" x14ac:dyDescent="0.25">
      <c r="A531" s="91" t="s">
        <v>682</v>
      </c>
      <c r="B531" s="12" t="s">
        <v>1286</v>
      </c>
      <c r="C531" s="59" t="s">
        <v>898</v>
      </c>
      <c r="D531" s="58" t="s">
        <v>1308</v>
      </c>
      <c r="E531" s="59" t="s">
        <v>811</v>
      </c>
      <c r="F531" s="59" t="s">
        <v>1223</v>
      </c>
    </row>
    <row r="532" spans="1:6" x14ac:dyDescent="0.25">
      <c r="A532" s="91" t="s">
        <v>682</v>
      </c>
      <c r="B532" s="12" t="s">
        <v>1286</v>
      </c>
      <c r="C532" s="59" t="s">
        <v>898</v>
      </c>
      <c r="D532" s="58" t="s">
        <v>1309</v>
      </c>
      <c r="E532" s="59" t="s">
        <v>811</v>
      </c>
      <c r="F532" s="59" t="s">
        <v>1223</v>
      </c>
    </row>
    <row r="533" spans="1:6" x14ac:dyDescent="0.25">
      <c r="A533" s="91" t="s">
        <v>682</v>
      </c>
      <c r="B533" s="12" t="s">
        <v>1286</v>
      </c>
      <c r="C533" s="59" t="s">
        <v>898</v>
      </c>
      <c r="D533" s="58" t="s">
        <v>1310</v>
      </c>
      <c r="E533" s="59" t="s">
        <v>811</v>
      </c>
      <c r="F533" s="59" t="s">
        <v>1223</v>
      </c>
    </row>
    <row r="534" spans="1:6" x14ac:dyDescent="0.25">
      <c r="A534" s="91" t="s">
        <v>682</v>
      </c>
      <c r="B534" s="12" t="s">
        <v>1286</v>
      </c>
      <c r="C534" s="59" t="s">
        <v>898</v>
      </c>
      <c r="D534" s="58" t="s">
        <v>1311</v>
      </c>
      <c r="E534" s="59" t="s">
        <v>811</v>
      </c>
      <c r="F534" s="59" t="s">
        <v>1223</v>
      </c>
    </row>
    <row r="535" spans="1:6" x14ac:dyDescent="0.25">
      <c r="A535" s="91" t="s">
        <v>682</v>
      </c>
      <c r="B535" s="12" t="s">
        <v>1286</v>
      </c>
      <c r="C535" s="59" t="s">
        <v>898</v>
      </c>
      <c r="D535" s="58" t="s">
        <v>1312</v>
      </c>
      <c r="E535" s="59" t="s">
        <v>764</v>
      </c>
      <c r="F535" s="59" t="s">
        <v>1291</v>
      </c>
    </row>
    <row r="536" spans="1:6" x14ac:dyDescent="0.25">
      <c r="A536" s="91" t="s">
        <v>682</v>
      </c>
      <c r="B536" s="12" t="s">
        <v>1286</v>
      </c>
      <c r="C536" s="59" t="s">
        <v>898</v>
      </c>
      <c r="D536" s="58" t="s">
        <v>1313</v>
      </c>
      <c r="E536" s="59" t="s">
        <v>765</v>
      </c>
      <c r="F536" s="59" t="s">
        <v>1167</v>
      </c>
    </row>
  </sheetData>
  <pageMargins left="0.25" right="0.25" top="0.75" bottom="0.75" header="0.3" footer="0.3"/>
  <pageSetup paperSize="8" scale="9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E50"/>
  <sheetViews>
    <sheetView topLeftCell="A7" zoomScale="80" zoomScaleNormal="80" workbookViewId="0">
      <selection activeCell="O31" sqref="O31"/>
    </sheetView>
  </sheetViews>
  <sheetFormatPr defaultColWidth="9.140625" defaultRowHeight="15" x14ac:dyDescent="0.25"/>
  <cols>
    <col min="1" max="1" width="3.28515625" style="17" customWidth="1"/>
    <col min="2" max="2" width="39.5703125" style="17" customWidth="1"/>
    <col min="3" max="3" width="27.28515625" style="17" customWidth="1"/>
    <col min="4" max="4" width="28.28515625" style="17" customWidth="1"/>
    <col min="5" max="5" width="24.85546875" style="17" customWidth="1"/>
  </cols>
  <sheetData>
    <row r="1" spans="2:5" ht="15.75" x14ac:dyDescent="0.25">
      <c r="B1" s="16" t="s">
        <v>1314</v>
      </c>
    </row>
    <row r="2" spans="2:5" ht="15.75" x14ac:dyDescent="0.25">
      <c r="B2" s="16" t="s">
        <v>1356</v>
      </c>
    </row>
    <row r="4" spans="2:5" ht="16.5" thickBot="1" x14ac:dyDescent="0.3">
      <c r="B4" s="54" t="s">
        <v>1357</v>
      </c>
    </row>
    <row r="5" spans="2:5" ht="14.45" customHeight="1" x14ac:dyDescent="0.25">
      <c r="B5" s="206" t="s">
        <v>691</v>
      </c>
      <c r="C5" s="204" t="s">
        <v>1352</v>
      </c>
      <c r="D5" s="204" t="s">
        <v>1350</v>
      </c>
      <c r="E5" s="189" t="s">
        <v>1429</v>
      </c>
    </row>
    <row r="6" spans="2:5" ht="15.75" thickBot="1" x14ac:dyDescent="0.3">
      <c r="B6" s="207"/>
      <c r="C6" s="205"/>
      <c r="D6" s="205"/>
      <c r="E6" s="203"/>
    </row>
    <row r="7" spans="2:5" ht="15" customHeight="1" x14ac:dyDescent="0.25">
      <c r="B7" s="73" t="s">
        <v>1433</v>
      </c>
      <c r="C7" s="101"/>
      <c r="D7" s="104">
        <v>2</v>
      </c>
      <c r="E7" s="96"/>
    </row>
    <row r="8" spans="2:5" ht="15" customHeight="1" x14ac:dyDescent="0.25">
      <c r="B8" s="22" t="s">
        <v>1434</v>
      </c>
      <c r="C8" s="102"/>
      <c r="D8" s="105">
        <v>1</v>
      </c>
      <c r="E8" s="103"/>
    </row>
    <row r="9" spans="2:5" x14ac:dyDescent="0.25">
      <c r="B9" s="22" t="s">
        <v>1443</v>
      </c>
      <c r="C9" s="102"/>
      <c r="D9" s="105">
        <v>6</v>
      </c>
      <c r="E9" s="103"/>
    </row>
    <row r="10" spans="2:5" x14ac:dyDescent="0.25">
      <c r="B10" s="22" t="s">
        <v>1444</v>
      </c>
      <c r="C10" s="102"/>
      <c r="D10" s="105">
        <v>7</v>
      </c>
      <c r="E10" s="103"/>
    </row>
    <row r="11" spans="2:5" x14ac:dyDescent="0.25">
      <c r="B11" s="22" t="s">
        <v>1445</v>
      </c>
      <c r="C11" s="102"/>
      <c r="D11" s="105">
        <v>7</v>
      </c>
      <c r="E11" s="103"/>
    </row>
    <row r="12" spans="2:5" x14ac:dyDescent="0.25">
      <c r="B12" s="22" t="s">
        <v>1446</v>
      </c>
      <c r="C12" s="102"/>
      <c r="D12" s="105">
        <v>49</v>
      </c>
      <c r="E12" s="103"/>
    </row>
    <row r="13" spans="2:5" x14ac:dyDescent="0.25">
      <c r="B13" s="22" t="s">
        <v>1447</v>
      </c>
      <c r="C13" s="102"/>
      <c r="D13" s="105">
        <v>9</v>
      </c>
      <c r="E13" s="103"/>
    </row>
    <row r="14" spans="2:5" x14ac:dyDescent="0.25">
      <c r="B14" s="22" t="s">
        <v>1448</v>
      </c>
      <c r="C14" s="102"/>
      <c r="D14" s="105">
        <v>3</v>
      </c>
      <c r="E14" s="103"/>
    </row>
    <row r="15" spans="2:5" x14ac:dyDescent="0.25">
      <c r="B15" s="22" t="s">
        <v>1449</v>
      </c>
      <c r="C15" s="102"/>
      <c r="D15" s="105">
        <v>21</v>
      </c>
      <c r="E15" s="103"/>
    </row>
    <row r="16" spans="2:5" x14ac:dyDescent="0.25">
      <c r="B16" s="22" t="s">
        <v>1450</v>
      </c>
      <c r="C16" s="102"/>
      <c r="D16" s="105">
        <v>10</v>
      </c>
      <c r="E16" s="103"/>
    </row>
    <row r="17" spans="2:5" x14ac:dyDescent="0.25">
      <c r="B17" s="77" t="s">
        <v>1451</v>
      </c>
      <c r="C17" s="102"/>
      <c r="D17" s="105">
        <v>1</v>
      </c>
      <c r="E17" s="103"/>
    </row>
    <row r="18" spans="2:5" x14ac:dyDescent="0.25">
      <c r="B18" s="22" t="s">
        <v>1452</v>
      </c>
      <c r="C18" s="102"/>
      <c r="D18" s="105">
        <v>160</v>
      </c>
      <c r="E18" s="103"/>
    </row>
    <row r="19" spans="2:5" x14ac:dyDescent="0.25">
      <c r="B19" s="77" t="s">
        <v>1453</v>
      </c>
      <c r="C19" s="102"/>
      <c r="D19" s="105">
        <v>42</v>
      </c>
      <c r="E19" s="103"/>
    </row>
    <row r="20" spans="2:5" x14ac:dyDescent="0.25">
      <c r="B20" s="77" t="s">
        <v>1454</v>
      </c>
      <c r="C20" s="102"/>
      <c r="D20" s="105">
        <v>1</v>
      </c>
      <c r="E20" s="103"/>
    </row>
    <row r="21" spans="2:5" x14ac:dyDescent="0.25">
      <c r="B21" s="77" t="s">
        <v>1455</v>
      </c>
      <c r="C21" s="102"/>
      <c r="D21" s="105">
        <v>3</v>
      </c>
      <c r="E21" s="103"/>
    </row>
    <row r="22" spans="2:5" x14ac:dyDescent="0.25">
      <c r="B22" s="74" t="s">
        <v>1456</v>
      </c>
      <c r="C22" s="102"/>
      <c r="D22" s="105">
        <v>2</v>
      </c>
      <c r="E22" s="103"/>
    </row>
    <row r="23" spans="2:5" x14ac:dyDescent="0.25">
      <c r="B23" s="75" t="s">
        <v>1457</v>
      </c>
      <c r="C23" s="102"/>
      <c r="D23" s="105">
        <v>4</v>
      </c>
      <c r="E23" s="103"/>
    </row>
    <row r="24" spans="2:5" x14ac:dyDescent="0.25">
      <c r="B24" s="77" t="s">
        <v>1458</v>
      </c>
      <c r="C24" s="102"/>
      <c r="D24" s="105">
        <v>8</v>
      </c>
      <c r="E24" s="103"/>
    </row>
    <row r="25" spans="2:5" x14ac:dyDescent="0.25">
      <c r="B25" s="77" t="s">
        <v>1459</v>
      </c>
      <c r="C25" s="102"/>
      <c r="D25" s="105">
        <v>4</v>
      </c>
      <c r="E25" s="103"/>
    </row>
    <row r="26" spans="2:5" x14ac:dyDescent="0.25">
      <c r="B26" s="75" t="s">
        <v>1460</v>
      </c>
      <c r="C26" s="102"/>
      <c r="D26" s="105">
        <v>4</v>
      </c>
      <c r="E26" s="103"/>
    </row>
    <row r="27" spans="2:5" x14ac:dyDescent="0.25">
      <c r="B27" s="75" t="s">
        <v>1461</v>
      </c>
      <c r="C27" s="102"/>
      <c r="D27" s="105">
        <v>2</v>
      </c>
      <c r="E27" s="103"/>
    </row>
    <row r="28" spans="2:5" x14ac:dyDescent="0.25">
      <c r="B28" s="117" t="s">
        <v>1462</v>
      </c>
      <c r="C28" s="102"/>
      <c r="D28" s="105">
        <v>5</v>
      </c>
      <c r="E28" s="103"/>
    </row>
    <row r="29" spans="2:5" x14ac:dyDescent="0.25">
      <c r="B29" s="77" t="s">
        <v>1463</v>
      </c>
      <c r="C29" s="102"/>
      <c r="D29" s="105">
        <v>5</v>
      </c>
      <c r="E29" s="103"/>
    </row>
    <row r="30" spans="2:5" x14ac:dyDescent="0.25">
      <c r="B30" s="77" t="s">
        <v>1464</v>
      </c>
      <c r="C30" s="102"/>
      <c r="D30" s="105">
        <v>1</v>
      </c>
      <c r="E30" s="103"/>
    </row>
    <row r="31" spans="2:5" x14ac:dyDescent="0.25">
      <c r="B31" s="77" t="s">
        <v>1465</v>
      </c>
      <c r="C31" s="102"/>
      <c r="D31" s="105">
        <v>5</v>
      </c>
      <c r="E31" s="103"/>
    </row>
    <row r="32" spans="2:5" x14ac:dyDescent="0.25">
      <c r="B32" s="77" t="s">
        <v>1466</v>
      </c>
      <c r="C32" s="102"/>
      <c r="D32" s="105">
        <v>21</v>
      </c>
      <c r="E32" s="103"/>
    </row>
    <row r="33" spans="2:5" x14ac:dyDescent="0.25">
      <c r="B33" s="77" t="s">
        <v>1467</v>
      </c>
      <c r="C33" s="102"/>
      <c r="D33" s="105">
        <v>1</v>
      </c>
      <c r="E33" s="103"/>
    </row>
    <row r="34" spans="2:5" x14ac:dyDescent="0.25">
      <c r="B34" s="118" t="s">
        <v>1468</v>
      </c>
      <c r="C34" s="102"/>
      <c r="D34" s="105">
        <v>15</v>
      </c>
      <c r="E34" s="103"/>
    </row>
    <row r="35" spans="2:5" x14ac:dyDescent="0.25">
      <c r="B35" s="117" t="s">
        <v>1469</v>
      </c>
      <c r="C35" s="102"/>
      <c r="D35" s="105">
        <v>2</v>
      </c>
      <c r="E35" s="103"/>
    </row>
    <row r="36" spans="2:5" x14ac:dyDescent="0.25">
      <c r="B36" s="22" t="s">
        <v>1470</v>
      </c>
      <c r="C36" s="102"/>
      <c r="D36" s="105">
        <v>82</v>
      </c>
      <c r="E36" s="103"/>
    </row>
    <row r="37" spans="2:5" x14ac:dyDescent="0.25">
      <c r="B37" s="76" t="s">
        <v>1471</v>
      </c>
      <c r="C37" s="102"/>
      <c r="D37" s="105">
        <v>16</v>
      </c>
      <c r="E37" s="103"/>
    </row>
    <row r="38" spans="2:5" x14ac:dyDescent="0.25">
      <c r="B38" s="22" t="s">
        <v>1472</v>
      </c>
      <c r="C38" s="102"/>
      <c r="D38" s="105">
        <v>1</v>
      </c>
      <c r="E38" s="103"/>
    </row>
    <row r="39" spans="2:5" x14ac:dyDescent="0.25">
      <c r="B39" s="22" t="s">
        <v>1473</v>
      </c>
      <c r="C39" s="102"/>
      <c r="D39" s="105">
        <v>3</v>
      </c>
      <c r="E39" s="103"/>
    </row>
    <row r="40" spans="2:5" x14ac:dyDescent="0.25">
      <c r="B40" s="24" t="s">
        <v>1435</v>
      </c>
      <c r="C40" s="102"/>
      <c r="D40" s="106">
        <v>10</v>
      </c>
      <c r="E40" s="103"/>
    </row>
    <row r="41" spans="2:5" x14ac:dyDescent="0.25">
      <c r="B41" s="24" t="s">
        <v>1436</v>
      </c>
      <c r="C41" s="102"/>
      <c r="D41" s="106">
        <v>2</v>
      </c>
      <c r="E41" s="103"/>
    </row>
    <row r="42" spans="2:5" ht="15" customHeight="1" x14ac:dyDescent="0.25">
      <c r="B42" s="24" t="s">
        <v>1437</v>
      </c>
      <c r="C42" s="102"/>
      <c r="D42" s="106">
        <v>3</v>
      </c>
      <c r="E42" s="103"/>
    </row>
    <row r="43" spans="2:5" x14ac:dyDescent="0.25">
      <c r="B43" s="24" t="s">
        <v>1438</v>
      </c>
      <c r="C43" s="102"/>
      <c r="D43" s="106">
        <v>1</v>
      </c>
      <c r="E43" s="103"/>
    </row>
    <row r="44" spans="2:5" x14ac:dyDescent="0.25">
      <c r="B44" s="24" t="s">
        <v>1439</v>
      </c>
      <c r="C44" s="102"/>
      <c r="D44" s="106">
        <v>1</v>
      </c>
      <c r="E44" s="103"/>
    </row>
    <row r="45" spans="2:5" x14ac:dyDescent="0.25">
      <c r="B45" s="24" t="s">
        <v>1440</v>
      </c>
      <c r="C45" s="102"/>
      <c r="D45" s="106">
        <v>8</v>
      </c>
      <c r="E45" s="103"/>
    </row>
    <row r="46" spans="2:5" x14ac:dyDescent="0.25">
      <c r="B46" s="24" t="s">
        <v>1441</v>
      </c>
      <c r="C46" s="102"/>
      <c r="D46" s="106">
        <v>3</v>
      </c>
      <c r="E46" s="103"/>
    </row>
    <row r="47" spans="2:5" ht="15.75" customHeight="1" thickBot="1" x14ac:dyDescent="0.3">
      <c r="B47" s="77" t="s">
        <v>1442</v>
      </c>
      <c r="C47" s="102"/>
      <c r="D47" s="106">
        <v>1</v>
      </c>
      <c r="E47" s="103"/>
    </row>
    <row r="48" spans="2:5" ht="24" customHeight="1" thickBot="1" x14ac:dyDescent="0.3">
      <c r="B48" s="146" t="s">
        <v>697</v>
      </c>
      <c r="C48" s="146"/>
      <c r="D48" s="107">
        <f>SUM(D7:D47)</f>
        <v>532</v>
      </c>
      <c r="E48" s="146"/>
    </row>
    <row r="49" spans="4:5" ht="15.75" thickBot="1" x14ac:dyDescent="0.3">
      <c r="D49" s="146" t="s">
        <v>1428</v>
      </c>
      <c r="E49" s="119"/>
    </row>
    <row r="50" spans="4:5" ht="15.75" thickBot="1" x14ac:dyDescent="0.3">
      <c r="D50" s="146" t="s">
        <v>1430</v>
      </c>
      <c r="E50" s="120"/>
    </row>
  </sheetData>
  <mergeCells count="4">
    <mergeCell ref="B5:B6"/>
    <mergeCell ref="C5:C6"/>
    <mergeCell ref="D5:D6"/>
    <mergeCell ref="E5:E6"/>
  </mergeCells>
  <pageMargins left="0.7" right="0.7" top="0.75" bottom="0.75" header="0.3" footer="0.3"/>
  <pageSetup paperSize="9" scale="7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E1436"/>
  <sheetViews>
    <sheetView zoomScale="70" zoomScaleNormal="70" workbookViewId="0">
      <selection activeCell="H21" sqref="H21"/>
    </sheetView>
  </sheetViews>
  <sheetFormatPr defaultRowHeight="15.75" x14ac:dyDescent="0.25"/>
  <cols>
    <col min="1" max="1" width="17.7109375" style="49" bestFit="1" customWidth="1"/>
    <col min="2" max="2" width="22.7109375" style="50" bestFit="1" customWidth="1"/>
    <col min="3" max="3" width="18.7109375" style="51" customWidth="1"/>
    <col min="4" max="4" width="42" style="51" customWidth="1"/>
    <col min="5" max="5" width="25.5703125" style="79" customWidth="1"/>
    <col min="6" max="6" width="10.140625" bestFit="1" customWidth="1"/>
  </cols>
  <sheetData>
    <row r="1" spans="1:5" x14ac:dyDescent="0.25">
      <c r="A1" s="78" t="s">
        <v>1315</v>
      </c>
    </row>
    <row r="2" spans="1:5" x14ac:dyDescent="0.25">
      <c r="A2" s="80" t="s">
        <v>1316</v>
      </c>
    </row>
    <row r="3" spans="1:5" x14ac:dyDescent="0.25">
      <c r="A3" s="81" t="s">
        <v>753</v>
      </c>
      <c r="B3" s="83"/>
      <c r="C3" s="82"/>
      <c r="D3" s="84"/>
    </row>
    <row r="4" spans="1:5" ht="33" customHeight="1" x14ac:dyDescent="0.25">
      <c r="A4" s="145" t="s">
        <v>3</v>
      </c>
      <c r="B4" s="145" t="s">
        <v>4</v>
      </c>
      <c r="C4" s="145" t="s">
        <v>754</v>
      </c>
      <c r="D4" s="145" t="s">
        <v>755</v>
      </c>
      <c r="E4" s="145" t="s">
        <v>757</v>
      </c>
    </row>
    <row r="5" spans="1:5" x14ac:dyDescent="0.25">
      <c r="A5" s="93" t="s">
        <v>12</v>
      </c>
      <c r="B5" s="137" t="s">
        <v>767</v>
      </c>
      <c r="C5" s="85" t="s">
        <v>1317</v>
      </c>
      <c r="D5" s="56" t="s">
        <v>1318</v>
      </c>
      <c r="E5" s="85" t="s">
        <v>1319</v>
      </c>
    </row>
    <row r="6" spans="1:5" x14ac:dyDescent="0.25">
      <c r="A6" s="93" t="s">
        <v>12</v>
      </c>
      <c r="B6" s="137" t="s">
        <v>767</v>
      </c>
      <c r="C6" s="85" t="s">
        <v>1317</v>
      </c>
      <c r="D6" s="56" t="s">
        <v>1320</v>
      </c>
      <c r="E6" s="85" t="s">
        <v>1319</v>
      </c>
    </row>
    <row r="7" spans="1:5" x14ac:dyDescent="0.25">
      <c r="A7" s="93" t="s">
        <v>12</v>
      </c>
      <c r="B7" s="137" t="s">
        <v>767</v>
      </c>
      <c r="C7" s="85" t="s">
        <v>1317</v>
      </c>
      <c r="D7" s="56" t="s">
        <v>680</v>
      </c>
      <c r="E7" s="85" t="s">
        <v>1319</v>
      </c>
    </row>
    <row r="8" spans="1:5" x14ac:dyDescent="0.25">
      <c r="A8" s="93" t="s">
        <v>12</v>
      </c>
      <c r="B8" s="137" t="s">
        <v>767</v>
      </c>
      <c r="C8" s="85" t="s">
        <v>1317</v>
      </c>
      <c r="D8" s="56" t="s">
        <v>1321</v>
      </c>
      <c r="E8" s="85" t="s">
        <v>1319</v>
      </c>
    </row>
    <row r="9" spans="1:5" x14ac:dyDescent="0.25">
      <c r="A9" s="93" t="s">
        <v>12</v>
      </c>
      <c r="B9" s="137" t="s">
        <v>767</v>
      </c>
      <c r="C9" s="85" t="s">
        <v>1317</v>
      </c>
      <c r="D9" s="56" t="s">
        <v>1322</v>
      </c>
      <c r="E9" s="85" t="s">
        <v>1319</v>
      </c>
    </row>
    <row r="10" spans="1:5" x14ac:dyDescent="0.25">
      <c r="A10" s="93" t="s">
        <v>12</v>
      </c>
      <c r="B10" s="137" t="s">
        <v>767</v>
      </c>
      <c r="C10" s="85" t="s">
        <v>1317</v>
      </c>
      <c r="D10" s="56" t="s">
        <v>1321</v>
      </c>
      <c r="E10" s="86" t="s">
        <v>1323</v>
      </c>
    </row>
    <row r="11" spans="1:5" x14ac:dyDescent="0.25">
      <c r="A11" s="93" t="s">
        <v>132</v>
      </c>
      <c r="B11" s="137" t="s">
        <v>872</v>
      </c>
      <c r="C11" s="87" t="s">
        <v>1324</v>
      </c>
      <c r="D11" s="88" t="s">
        <v>1325</v>
      </c>
      <c r="E11" s="85" t="s">
        <v>1319</v>
      </c>
    </row>
    <row r="12" spans="1:5" x14ac:dyDescent="0.25">
      <c r="A12" s="93" t="s">
        <v>132</v>
      </c>
      <c r="B12" s="137" t="s">
        <v>872</v>
      </c>
      <c r="C12" s="87" t="s">
        <v>1326</v>
      </c>
      <c r="D12" s="88" t="s">
        <v>1327</v>
      </c>
      <c r="E12" s="85" t="s">
        <v>1319</v>
      </c>
    </row>
    <row r="13" spans="1:5" x14ac:dyDescent="0.25">
      <c r="A13" s="93" t="s">
        <v>132</v>
      </c>
      <c r="B13" s="137" t="s">
        <v>872</v>
      </c>
      <c r="C13" s="87" t="s">
        <v>1326</v>
      </c>
      <c r="D13" s="88" t="s">
        <v>1328</v>
      </c>
      <c r="E13" s="85" t="s">
        <v>1319</v>
      </c>
    </row>
    <row r="14" spans="1:5" x14ac:dyDescent="0.25">
      <c r="A14" s="93" t="s">
        <v>193</v>
      </c>
      <c r="B14" s="137" t="s">
        <v>195</v>
      </c>
      <c r="C14" s="72" t="s">
        <v>1329</v>
      </c>
      <c r="D14" s="72" t="s">
        <v>1330</v>
      </c>
      <c r="E14" s="86" t="s">
        <v>1323</v>
      </c>
    </row>
    <row r="15" spans="1:5" x14ac:dyDescent="0.25">
      <c r="A15" s="93" t="s">
        <v>193</v>
      </c>
      <c r="B15" s="137" t="s">
        <v>195</v>
      </c>
      <c r="C15" s="72" t="s">
        <v>1329</v>
      </c>
      <c r="D15" s="72" t="s">
        <v>1330</v>
      </c>
      <c r="E15" s="86" t="s">
        <v>1323</v>
      </c>
    </row>
    <row r="16" spans="1:5" x14ac:dyDescent="0.25">
      <c r="A16" s="93" t="s">
        <v>193</v>
      </c>
      <c r="B16" s="137" t="s">
        <v>195</v>
      </c>
      <c r="C16" s="72" t="s">
        <v>1329</v>
      </c>
      <c r="D16" s="72" t="s">
        <v>1330</v>
      </c>
      <c r="E16" s="86" t="s">
        <v>1323</v>
      </c>
    </row>
    <row r="17" spans="1:5" x14ac:dyDescent="0.25">
      <c r="A17" s="93" t="s">
        <v>193</v>
      </c>
      <c r="B17" s="137" t="s">
        <v>195</v>
      </c>
      <c r="C17" s="72" t="s">
        <v>1329</v>
      </c>
      <c r="D17" s="72" t="s">
        <v>1330</v>
      </c>
      <c r="E17" s="86" t="s">
        <v>1323</v>
      </c>
    </row>
    <row r="18" spans="1:5" x14ac:dyDescent="0.25">
      <c r="A18" s="93" t="s">
        <v>193</v>
      </c>
      <c r="B18" s="137" t="s">
        <v>195</v>
      </c>
      <c r="C18" s="72" t="s">
        <v>1331</v>
      </c>
      <c r="D18" s="72" t="s">
        <v>520</v>
      </c>
      <c r="E18" s="86" t="s">
        <v>1323</v>
      </c>
    </row>
    <row r="19" spans="1:5" x14ac:dyDescent="0.25">
      <c r="A19" s="93" t="s">
        <v>193</v>
      </c>
      <c r="B19" s="137" t="s">
        <v>195</v>
      </c>
      <c r="C19" s="72" t="s">
        <v>1331</v>
      </c>
      <c r="D19" s="72" t="s">
        <v>209</v>
      </c>
      <c r="E19" s="86" t="s">
        <v>1323</v>
      </c>
    </row>
    <row r="20" spans="1:5" x14ac:dyDescent="0.25">
      <c r="A20" s="93" t="s">
        <v>242</v>
      </c>
      <c r="B20" s="138" t="s">
        <v>244</v>
      </c>
      <c r="C20" s="72" t="s">
        <v>1332</v>
      </c>
      <c r="D20" s="72" t="s">
        <v>1333</v>
      </c>
      <c r="E20" s="85" t="s">
        <v>1319</v>
      </c>
    </row>
    <row r="21" spans="1:5" x14ac:dyDescent="0.25">
      <c r="A21" s="93" t="s">
        <v>242</v>
      </c>
      <c r="B21" s="138" t="s">
        <v>244</v>
      </c>
      <c r="C21" s="72" t="s">
        <v>1332</v>
      </c>
      <c r="D21" s="72" t="s">
        <v>1333</v>
      </c>
      <c r="E21" s="85" t="s">
        <v>1319</v>
      </c>
    </row>
    <row r="22" spans="1:5" x14ac:dyDescent="0.25">
      <c r="A22" s="93" t="s">
        <v>242</v>
      </c>
      <c r="B22" s="138" t="s">
        <v>244</v>
      </c>
      <c r="C22" s="72" t="s">
        <v>1332</v>
      </c>
      <c r="D22" s="72" t="s">
        <v>1334</v>
      </c>
      <c r="E22" s="85" t="s">
        <v>1319</v>
      </c>
    </row>
    <row r="23" spans="1:5" x14ac:dyDescent="0.25">
      <c r="A23" s="93" t="s">
        <v>242</v>
      </c>
      <c r="B23" s="138" t="s">
        <v>244</v>
      </c>
      <c r="C23" s="72" t="s">
        <v>1332</v>
      </c>
      <c r="D23" s="72" t="s">
        <v>1334</v>
      </c>
      <c r="E23" s="85" t="s">
        <v>1319</v>
      </c>
    </row>
    <row r="24" spans="1:5" x14ac:dyDescent="0.25">
      <c r="A24" s="93" t="s">
        <v>399</v>
      </c>
      <c r="B24" s="137" t="s">
        <v>1039</v>
      </c>
      <c r="C24" s="87" t="s">
        <v>1326</v>
      </c>
      <c r="D24" s="88" t="s">
        <v>1335</v>
      </c>
      <c r="E24" s="86" t="s">
        <v>1323</v>
      </c>
    </row>
    <row r="25" spans="1:5" x14ac:dyDescent="0.25">
      <c r="A25" s="93" t="s">
        <v>399</v>
      </c>
      <c r="B25" s="137" t="s">
        <v>1039</v>
      </c>
      <c r="C25" s="87" t="s">
        <v>1326</v>
      </c>
      <c r="D25" s="88" t="s">
        <v>1336</v>
      </c>
      <c r="E25" s="86" t="s">
        <v>1323</v>
      </c>
    </row>
    <row r="26" spans="1:5" x14ac:dyDescent="0.25">
      <c r="A26" s="93" t="s">
        <v>399</v>
      </c>
      <c r="B26" s="137" t="s">
        <v>1039</v>
      </c>
      <c r="C26" s="87" t="s">
        <v>1326</v>
      </c>
      <c r="D26" s="88" t="s">
        <v>1337</v>
      </c>
      <c r="E26" s="86" t="s">
        <v>1323</v>
      </c>
    </row>
    <row r="27" spans="1:5" x14ac:dyDescent="0.25">
      <c r="A27" s="93" t="s">
        <v>399</v>
      </c>
      <c r="B27" s="137" t="s">
        <v>1039</v>
      </c>
      <c r="C27" s="87" t="s">
        <v>1326</v>
      </c>
      <c r="D27" s="88" t="s">
        <v>1338</v>
      </c>
      <c r="E27" s="86" t="s">
        <v>1323</v>
      </c>
    </row>
    <row r="28" spans="1:5" x14ac:dyDescent="0.25">
      <c r="A28" s="93" t="s">
        <v>399</v>
      </c>
      <c r="B28" s="137" t="s">
        <v>1039</v>
      </c>
      <c r="C28" s="87" t="s">
        <v>1326</v>
      </c>
      <c r="D28" s="88" t="s">
        <v>1338</v>
      </c>
      <c r="E28" s="86" t="s">
        <v>1323</v>
      </c>
    </row>
    <row r="29" spans="1:5" x14ac:dyDescent="0.25">
      <c r="A29" s="93" t="s">
        <v>399</v>
      </c>
      <c r="B29" s="137" t="s">
        <v>1039</v>
      </c>
      <c r="C29" s="87" t="s">
        <v>1326</v>
      </c>
      <c r="D29" s="88" t="s">
        <v>1338</v>
      </c>
      <c r="E29" s="86" t="s">
        <v>1323</v>
      </c>
    </row>
    <row r="30" spans="1:5" x14ac:dyDescent="0.25">
      <c r="A30" s="93" t="s">
        <v>399</v>
      </c>
      <c r="B30" s="137" t="s">
        <v>1039</v>
      </c>
      <c r="C30" s="87" t="s">
        <v>1326</v>
      </c>
      <c r="D30" s="88" t="s">
        <v>1339</v>
      </c>
      <c r="E30" s="86" t="s">
        <v>1323</v>
      </c>
    </row>
    <row r="31" spans="1:5" x14ac:dyDescent="0.25">
      <c r="A31" s="93" t="s">
        <v>482</v>
      </c>
      <c r="B31" s="137" t="s">
        <v>1176</v>
      </c>
      <c r="C31" s="87" t="s">
        <v>1326</v>
      </c>
      <c r="D31" s="88" t="s">
        <v>1340</v>
      </c>
      <c r="E31" s="86" t="s">
        <v>1323</v>
      </c>
    </row>
    <row r="32" spans="1:5" x14ac:dyDescent="0.25">
      <c r="A32" s="93" t="s">
        <v>482</v>
      </c>
      <c r="B32" s="137" t="s">
        <v>1176</v>
      </c>
      <c r="C32" s="87" t="s">
        <v>1326</v>
      </c>
      <c r="D32" s="88" t="s">
        <v>1340</v>
      </c>
      <c r="E32" s="86" t="s">
        <v>1323</v>
      </c>
    </row>
    <row r="33" spans="1:5" x14ac:dyDescent="0.25">
      <c r="A33" s="93" t="s">
        <v>570</v>
      </c>
      <c r="B33" s="137" t="s">
        <v>572</v>
      </c>
      <c r="C33" s="87" t="s">
        <v>1326</v>
      </c>
      <c r="D33" s="95" t="s">
        <v>1341</v>
      </c>
      <c r="E33" s="86" t="s">
        <v>1323</v>
      </c>
    </row>
    <row r="34" spans="1:5" x14ac:dyDescent="0.25">
      <c r="A34" s="93" t="s">
        <v>660</v>
      </c>
      <c r="B34" s="137" t="s">
        <v>1268</v>
      </c>
      <c r="C34" s="87" t="s">
        <v>1342</v>
      </c>
      <c r="D34" s="88" t="s">
        <v>1343</v>
      </c>
      <c r="E34" s="86" t="s">
        <v>1323</v>
      </c>
    </row>
    <row r="35" spans="1:5" x14ac:dyDescent="0.25">
      <c r="A35" s="93" t="s">
        <v>660</v>
      </c>
      <c r="B35" s="137" t="s">
        <v>1268</v>
      </c>
      <c r="C35" s="87" t="s">
        <v>1342</v>
      </c>
      <c r="D35" s="88" t="s">
        <v>1343</v>
      </c>
      <c r="E35" s="86" t="s">
        <v>1323</v>
      </c>
    </row>
    <row r="36" spans="1:5" x14ac:dyDescent="0.25">
      <c r="A36" s="93" t="s">
        <v>660</v>
      </c>
      <c r="B36" s="137" t="s">
        <v>1268</v>
      </c>
      <c r="C36" s="87" t="s">
        <v>1342</v>
      </c>
      <c r="D36" s="88" t="s">
        <v>1344</v>
      </c>
      <c r="E36" s="86" t="s">
        <v>1323</v>
      </c>
    </row>
    <row r="37" spans="1:5" x14ac:dyDescent="0.25">
      <c r="A37" s="93" t="s">
        <v>601</v>
      </c>
      <c r="B37" s="139" t="s">
        <v>1249</v>
      </c>
      <c r="C37" s="87" t="s">
        <v>1324</v>
      </c>
      <c r="D37" s="88" t="s">
        <v>1345</v>
      </c>
      <c r="E37" s="85" t="s">
        <v>1319</v>
      </c>
    </row>
    <row r="38" spans="1:5" x14ac:dyDescent="0.25">
      <c r="A38" s="93" t="s">
        <v>601</v>
      </c>
      <c r="B38" s="139" t="s">
        <v>1249</v>
      </c>
      <c r="C38" s="87" t="s">
        <v>1324</v>
      </c>
      <c r="D38" s="88" t="s">
        <v>1346</v>
      </c>
      <c r="E38" s="85" t="s">
        <v>1319</v>
      </c>
    </row>
    <row r="39" spans="1:5" x14ac:dyDescent="0.25">
      <c r="A39" s="93" t="s">
        <v>601</v>
      </c>
      <c r="B39" s="139" t="s">
        <v>1249</v>
      </c>
      <c r="C39" s="87" t="s">
        <v>1324</v>
      </c>
      <c r="D39" s="88" t="s">
        <v>1347</v>
      </c>
      <c r="E39" s="85" t="s">
        <v>1319</v>
      </c>
    </row>
    <row r="40" spans="1:5" x14ac:dyDescent="0.25">
      <c r="A40" s="93" t="s">
        <v>601</v>
      </c>
      <c r="B40" s="139" t="s">
        <v>1249</v>
      </c>
      <c r="C40" s="87" t="s">
        <v>1324</v>
      </c>
      <c r="D40" s="88" t="s">
        <v>1347</v>
      </c>
      <c r="E40" s="85" t="s">
        <v>1319</v>
      </c>
    </row>
    <row r="41" spans="1:5" x14ac:dyDescent="0.25">
      <c r="A41" s="93" t="s">
        <v>601</v>
      </c>
      <c r="B41" s="139" t="s">
        <v>1249</v>
      </c>
      <c r="C41" s="87" t="s">
        <v>1324</v>
      </c>
      <c r="D41" s="88" t="s">
        <v>1348</v>
      </c>
      <c r="E41" s="85" t="s">
        <v>1319</v>
      </c>
    </row>
    <row r="42" spans="1:5" x14ac:dyDescent="0.25">
      <c r="A42" s="93" t="s">
        <v>601</v>
      </c>
      <c r="B42" s="139" t="s">
        <v>1249</v>
      </c>
      <c r="C42" s="87" t="s">
        <v>1324</v>
      </c>
      <c r="D42" s="88" t="s">
        <v>1348</v>
      </c>
      <c r="E42" s="85" t="s">
        <v>1319</v>
      </c>
    </row>
    <row r="43" spans="1:5" s="94" customFormat="1" x14ac:dyDescent="0.25">
      <c r="A43" s="49"/>
      <c r="B43" s="50"/>
      <c r="C43" s="51"/>
      <c r="D43" s="51"/>
      <c r="E43" s="79"/>
    </row>
    <row r="44" spans="1:5" s="94" customFormat="1" x14ac:dyDescent="0.25">
      <c r="A44" s="49"/>
      <c r="B44" s="50"/>
      <c r="C44" s="51"/>
      <c r="D44" s="51"/>
      <c r="E44" s="79"/>
    </row>
    <row r="45" spans="1:5" s="94" customFormat="1" x14ac:dyDescent="0.25">
      <c r="A45" s="49"/>
      <c r="B45" s="50"/>
      <c r="C45" s="51"/>
      <c r="D45" s="51"/>
      <c r="E45" s="79"/>
    </row>
    <row r="46" spans="1:5" s="94" customFormat="1" x14ac:dyDescent="0.25">
      <c r="A46" t="s">
        <v>745</v>
      </c>
      <c r="B46" s="50"/>
      <c r="C46" s="51"/>
      <c r="D46" s="51"/>
      <c r="E46" s="79"/>
    </row>
    <row r="47" spans="1:5" s="94" customFormat="1" x14ac:dyDescent="0.25">
      <c r="A47" t="s">
        <v>746</v>
      </c>
      <c r="B47" s="50"/>
      <c r="C47" s="51"/>
      <c r="D47" s="51"/>
      <c r="E47" s="79"/>
    </row>
    <row r="48" spans="1:5" s="94" customFormat="1" x14ac:dyDescent="0.25">
      <c r="A48" s="49"/>
      <c r="B48" s="50"/>
      <c r="C48" s="51"/>
      <c r="D48" s="51"/>
      <c r="E48" s="79"/>
    </row>
    <row r="49" spans="1:5" s="94" customFormat="1" x14ac:dyDescent="0.25">
      <c r="A49" s="49"/>
      <c r="B49" s="50"/>
      <c r="C49" s="51"/>
      <c r="D49" s="51"/>
      <c r="E49" s="79"/>
    </row>
    <row r="50" spans="1:5" s="94" customFormat="1" x14ac:dyDescent="0.25">
      <c r="A50" s="49"/>
      <c r="B50" s="50"/>
      <c r="C50" s="51"/>
      <c r="D50" s="51"/>
      <c r="E50" s="79"/>
    </row>
    <row r="51" spans="1:5" s="94" customFormat="1" x14ac:dyDescent="0.25">
      <c r="A51" s="49"/>
      <c r="B51" s="50"/>
      <c r="C51" s="51"/>
      <c r="D51" s="51"/>
      <c r="E51" s="79"/>
    </row>
    <row r="52" spans="1:5" s="94" customFormat="1" x14ac:dyDescent="0.25">
      <c r="A52" s="49"/>
      <c r="B52" s="50"/>
      <c r="C52" s="51"/>
      <c r="D52" s="51"/>
      <c r="E52" s="79"/>
    </row>
    <row r="53" spans="1:5" s="94" customFormat="1" x14ac:dyDescent="0.25">
      <c r="A53" s="49"/>
      <c r="B53" s="50"/>
      <c r="C53" s="51"/>
      <c r="D53" s="51"/>
      <c r="E53" s="79"/>
    </row>
    <row r="54" spans="1:5" s="94" customFormat="1" x14ac:dyDescent="0.25">
      <c r="A54" s="49"/>
      <c r="B54" s="50"/>
      <c r="C54" s="51"/>
      <c r="D54" s="51"/>
      <c r="E54" s="79"/>
    </row>
    <row r="55" spans="1:5" s="94" customFormat="1" x14ac:dyDescent="0.25">
      <c r="A55" s="49"/>
      <c r="B55" s="50"/>
      <c r="C55" s="51"/>
      <c r="D55" s="51"/>
      <c r="E55" s="79"/>
    </row>
    <row r="56" spans="1:5" s="94" customFormat="1" x14ac:dyDescent="0.25">
      <c r="A56" s="49"/>
      <c r="B56" s="50"/>
      <c r="C56" s="51"/>
      <c r="D56" s="51"/>
      <c r="E56" s="79"/>
    </row>
    <row r="57" spans="1:5" s="94" customFormat="1" x14ac:dyDescent="0.25">
      <c r="A57" s="49"/>
      <c r="B57" s="50"/>
      <c r="C57" s="51"/>
      <c r="D57" s="51"/>
      <c r="E57" s="79"/>
    </row>
    <row r="58" spans="1:5" s="94" customFormat="1" x14ac:dyDescent="0.25">
      <c r="A58" s="49"/>
      <c r="B58" s="50"/>
      <c r="C58" s="51"/>
      <c r="D58" s="51"/>
      <c r="E58" s="79"/>
    </row>
    <row r="59" spans="1:5" s="94" customFormat="1" x14ac:dyDescent="0.25">
      <c r="A59" s="49"/>
      <c r="B59" s="50"/>
      <c r="C59" s="51"/>
      <c r="D59" s="51"/>
      <c r="E59" s="79"/>
    </row>
    <row r="60" spans="1:5" s="94" customFormat="1" x14ac:dyDescent="0.25">
      <c r="A60" s="49"/>
      <c r="B60" s="50"/>
      <c r="C60" s="51"/>
      <c r="D60" s="51"/>
      <c r="E60" s="79"/>
    </row>
    <row r="61" spans="1:5" s="94" customFormat="1" x14ac:dyDescent="0.25">
      <c r="A61" s="49"/>
      <c r="B61" s="50"/>
      <c r="C61" s="51"/>
      <c r="D61" s="51"/>
      <c r="E61" s="79"/>
    </row>
    <row r="62" spans="1:5" s="94" customFormat="1" x14ac:dyDescent="0.25">
      <c r="A62" s="49"/>
      <c r="B62" s="50"/>
      <c r="C62" s="51"/>
      <c r="D62" s="51"/>
      <c r="E62" s="79"/>
    </row>
    <row r="63" spans="1:5" s="94" customFormat="1" x14ac:dyDescent="0.25">
      <c r="A63" s="49"/>
      <c r="B63" s="50"/>
      <c r="C63" s="51"/>
      <c r="D63" s="51"/>
      <c r="E63" s="79"/>
    </row>
    <row r="64" spans="1:5" s="94" customFormat="1" x14ac:dyDescent="0.25">
      <c r="A64" s="49"/>
      <c r="B64" s="50"/>
      <c r="C64" s="51"/>
      <c r="D64" s="51"/>
      <c r="E64" s="79"/>
    </row>
    <row r="65" spans="1:5" s="94" customFormat="1" x14ac:dyDescent="0.25">
      <c r="A65" s="49"/>
      <c r="B65" s="50"/>
      <c r="C65" s="51"/>
      <c r="D65" s="51"/>
      <c r="E65" s="79"/>
    </row>
    <row r="66" spans="1:5" s="94" customFormat="1" x14ac:dyDescent="0.25">
      <c r="A66" s="49"/>
      <c r="B66" s="50"/>
      <c r="C66" s="51"/>
      <c r="D66" s="51"/>
      <c r="E66" s="79"/>
    </row>
    <row r="67" spans="1:5" s="94" customFormat="1" x14ac:dyDescent="0.25">
      <c r="A67" s="49"/>
      <c r="B67" s="50"/>
      <c r="C67" s="51"/>
      <c r="D67" s="51"/>
      <c r="E67" s="79"/>
    </row>
    <row r="68" spans="1:5" s="94" customFormat="1" x14ac:dyDescent="0.25">
      <c r="A68" s="49"/>
      <c r="B68" s="50"/>
      <c r="C68" s="51"/>
      <c r="D68" s="51"/>
      <c r="E68" s="79"/>
    </row>
    <row r="69" spans="1:5" s="94" customFormat="1" x14ac:dyDescent="0.25">
      <c r="A69" s="49"/>
      <c r="B69" s="50"/>
      <c r="C69" s="51"/>
      <c r="D69" s="51"/>
      <c r="E69" s="79"/>
    </row>
    <row r="70" spans="1:5" s="94" customFormat="1" x14ac:dyDescent="0.25">
      <c r="A70" s="49"/>
      <c r="B70" s="50"/>
      <c r="C70" s="51"/>
      <c r="D70" s="51"/>
      <c r="E70" s="79"/>
    </row>
    <row r="71" spans="1:5" s="94" customFormat="1" x14ac:dyDescent="0.25">
      <c r="A71" s="49"/>
      <c r="B71" s="50"/>
      <c r="C71" s="51"/>
      <c r="D71" s="51"/>
      <c r="E71" s="79"/>
    </row>
    <row r="72" spans="1:5" s="94" customFormat="1" x14ac:dyDescent="0.25">
      <c r="A72" s="49"/>
      <c r="B72" s="50"/>
      <c r="C72" s="51"/>
      <c r="D72" s="51"/>
      <c r="E72" s="79"/>
    </row>
    <row r="73" spans="1:5" s="94" customFormat="1" x14ac:dyDescent="0.25">
      <c r="A73" s="49"/>
      <c r="B73" s="50"/>
      <c r="C73" s="51"/>
      <c r="D73" s="51"/>
      <c r="E73" s="79"/>
    </row>
    <row r="74" spans="1:5" s="94" customFormat="1" x14ac:dyDescent="0.25">
      <c r="A74" s="49"/>
      <c r="B74" s="50"/>
      <c r="C74" s="51"/>
      <c r="D74" s="51"/>
      <c r="E74" s="79"/>
    </row>
    <row r="75" spans="1:5" s="94" customFormat="1" x14ac:dyDescent="0.25">
      <c r="A75" s="49"/>
      <c r="B75" s="50"/>
      <c r="C75" s="51"/>
      <c r="D75" s="51"/>
      <c r="E75" s="79"/>
    </row>
    <row r="76" spans="1:5" s="94" customFormat="1" x14ac:dyDescent="0.25">
      <c r="A76" s="49"/>
      <c r="B76" s="50"/>
      <c r="C76" s="51"/>
      <c r="D76" s="51"/>
      <c r="E76" s="79"/>
    </row>
    <row r="77" spans="1:5" s="94" customFormat="1" x14ac:dyDescent="0.25">
      <c r="A77" s="49"/>
      <c r="B77" s="50"/>
      <c r="C77" s="51"/>
      <c r="D77" s="51"/>
      <c r="E77" s="79"/>
    </row>
    <row r="78" spans="1:5" s="94" customFormat="1" x14ac:dyDescent="0.25">
      <c r="A78" s="49"/>
      <c r="B78" s="50"/>
      <c r="C78" s="51"/>
      <c r="D78" s="51"/>
      <c r="E78" s="79"/>
    </row>
    <row r="79" spans="1:5" s="94" customFormat="1" x14ac:dyDescent="0.25">
      <c r="A79" s="49"/>
      <c r="B79" s="50"/>
      <c r="C79" s="51"/>
      <c r="D79" s="51"/>
      <c r="E79" s="79"/>
    </row>
    <row r="80" spans="1:5" s="94" customFormat="1" x14ac:dyDescent="0.25">
      <c r="A80" s="49"/>
      <c r="B80" s="50"/>
      <c r="C80" s="51"/>
      <c r="D80" s="51"/>
      <c r="E80" s="79"/>
    </row>
    <row r="81" spans="1:5" s="94" customFormat="1" x14ac:dyDescent="0.25">
      <c r="A81" s="49"/>
      <c r="B81" s="50"/>
      <c r="C81" s="51"/>
      <c r="D81" s="51"/>
      <c r="E81" s="79"/>
    </row>
    <row r="82" spans="1:5" s="94" customFormat="1" x14ac:dyDescent="0.25">
      <c r="A82" s="49"/>
      <c r="B82" s="50"/>
      <c r="C82" s="51"/>
      <c r="D82" s="51"/>
      <c r="E82" s="79"/>
    </row>
    <row r="83" spans="1:5" s="94" customFormat="1" x14ac:dyDescent="0.25">
      <c r="A83" s="49"/>
      <c r="B83" s="50"/>
      <c r="C83" s="51"/>
      <c r="D83" s="51"/>
      <c r="E83" s="79"/>
    </row>
    <row r="84" spans="1:5" s="94" customFormat="1" x14ac:dyDescent="0.25">
      <c r="A84" s="49"/>
      <c r="B84" s="50"/>
      <c r="C84" s="51"/>
      <c r="D84" s="51"/>
      <c r="E84" s="79"/>
    </row>
    <row r="85" spans="1:5" s="94" customFormat="1" x14ac:dyDescent="0.25">
      <c r="A85" s="49"/>
      <c r="B85" s="50"/>
      <c r="C85" s="51"/>
      <c r="D85" s="51"/>
      <c r="E85" s="79"/>
    </row>
    <row r="86" spans="1:5" s="94" customFormat="1" x14ac:dyDescent="0.25">
      <c r="A86" s="49"/>
      <c r="B86" s="50"/>
      <c r="C86" s="51"/>
      <c r="D86" s="51"/>
      <c r="E86" s="79"/>
    </row>
    <row r="87" spans="1:5" s="94" customFormat="1" x14ac:dyDescent="0.25">
      <c r="A87" s="49"/>
      <c r="B87" s="50"/>
      <c r="C87" s="51"/>
      <c r="D87" s="51"/>
      <c r="E87" s="79"/>
    </row>
    <row r="88" spans="1:5" s="94" customFormat="1" x14ac:dyDescent="0.25">
      <c r="A88" s="49"/>
      <c r="B88" s="50"/>
      <c r="C88" s="51"/>
      <c r="D88" s="51"/>
      <c r="E88" s="79"/>
    </row>
    <row r="89" spans="1:5" s="94" customFormat="1" x14ac:dyDescent="0.25">
      <c r="A89" s="49"/>
      <c r="B89" s="50"/>
      <c r="C89" s="51"/>
      <c r="D89" s="51"/>
      <c r="E89" s="79"/>
    </row>
    <row r="90" spans="1:5" s="94" customFormat="1" x14ac:dyDescent="0.25">
      <c r="A90" s="49"/>
      <c r="B90" s="50"/>
      <c r="C90" s="51"/>
      <c r="D90" s="51"/>
      <c r="E90" s="79"/>
    </row>
    <row r="91" spans="1:5" s="94" customFormat="1" x14ac:dyDescent="0.25">
      <c r="A91" s="49"/>
      <c r="B91" s="50"/>
      <c r="C91" s="51"/>
      <c r="D91" s="51"/>
      <c r="E91" s="79"/>
    </row>
    <row r="92" spans="1:5" s="94" customFormat="1" x14ac:dyDescent="0.25">
      <c r="A92" s="49"/>
      <c r="B92" s="50"/>
      <c r="C92" s="51"/>
      <c r="D92" s="51"/>
      <c r="E92" s="79"/>
    </row>
    <row r="93" spans="1:5" s="94" customFormat="1" x14ac:dyDescent="0.25">
      <c r="A93" s="49"/>
      <c r="B93" s="50"/>
      <c r="C93" s="51"/>
      <c r="D93" s="51"/>
      <c r="E93" s="79"/>
    </row>
    <row r="94" spans="1:5" s="94" customFormat="1" x14ac:dyDescent="0.25">
      <c r="A94" s="49"/>
      <c r="B94" s="50"/>
      <c r="C94" s="51"/>
      <c r="D94" s="51"/>
      <c r="E94" s="79"/>
    </row>
    <row r="95" spans="1:5" s="94" customFormat="1" x14ac:dyDescent="0.25">
      <c r="A95" s="49"/>
      <c r="B95" s="50"/>
      <c r="C95" s="51"/>
      <c r="D95" s="51"/>
      <c r="E95" s="79"/>
    </row>
    <row r="96" spans="1:5" s="94" customFormat="1" x14ac:dyDescent="0.25">
      <c r="A96" s="49"/>
      <c r="B96" s="50"/>
      <c r="C96" s="51"/>
      <c r="D96" s="51"/>
      <c r="E96" s="79"/>
    </row>
    <row r="97" spans="1:5" s="94" customFormat="1" x14ac:dyDescent="0.25">
      <c r="A97" s="49"/>
      <c r="B97" s="50"/>
      <c r="C97" s="51"/>
      <c r="D97" s="51"/>
      <c r="E97" s="79"/>
    </row>
    <row r="98" spans="1:5" s="94" customFormat="1" x14ac:dyDescent="0.25">
      <c r="A98" s="49"/>
      <c r="B98" s="50"/>
      <c r="C98" s="51"/>
      <c r="D98" s="51"/>
      <c r="E98" s="79"/>
    </row>
    <row r="99" spans="1:5" s="94" customFormat="1" x14ac:dyDescent="0.25">
      <c r="A99" s="49"/>
      <c r="B99" s="50"/>
      <c r="C99" s="51"/>
      <c r="D99" s="51"/>
      <c r="E99" s="79"/>
    </row>
    <row r="100" spans="1:5" s="94" customFormat="1" x14ac:dyDescent="0.25">
      <c r="A100" s="49"/>
      <c r="B100" s="50"/>
      <c r="C100" s="51"/>
      <c r="D100" s="51"/>
      <c r="E100" s="79"/>
    </row>
    <row r="101" spans="1:5" s="94" customFormat="1" x14ac:dyDescent="0.25">
      <c r="A101" s="49"/>
      <c r="B101" s="50"/>
      <c r="C101" s="51"/>
      <c r="D101" s="51"/>
      <c r="E101" s="79"/>
    </row>
    <row r="102" spans="1:5" s="94" customFormat="1" x14ac:dyDescent="0.25">
      <c r="A102" s="49"/>
      <c r="B102" s="50"/>
      <c r="C102" s="51"/>
      <c r="D102" s="51"/>
      <c r="E102" s="79"/>
    </row>
    <row r="103" spans="1:5" s="94" customFormat="1" x14ac:dyDescent="0.25">
      <c r="A103" s="49"/>
      <c r="B103" s="50"/>
      <c r="C103" s="51"/>
      <c r="D103" s="51"/>
      <c r="E103" s="79"/>
    </row>
    <row r="104" spans="1:5" s="94" customFormat="1" x14ac:dyDescent="0.25">
      <c r="A104" s="49"/>
      <c r="B104" s="50"/>
      <c r="C104" s="51"/>
      <c r="D104" s="51"/>
      <c r="E104" s="79"/>
    </row>
    <row r="105" spans="1:5" s="94" customFormat="1" x14ac:dyDescent="0.25">
      <c r="A105" s="49"/>
      <c r="B105" s="50"/>
      <c r="C105" s="51"/>
      <c r="D105" s="51"/>
      <c r="E105" s="79"/>
    </row>
    <row r="106" spans="1:5" s="94" customFormat="1" x14ac:dyDescent="0.25">
      <c r="A106" s="49"/>
      <c r="B106" s="50"/>
      <c r="C106" s="51"/>
      <c r="D106" s="51"/>
      <c r="E106" s="79"/>
    </row>
    <row r="107" spans="1:5" s="94" customFormat="1" x14ac:dyDescent="0.25">
      <c r="A107" s="49"/>
      <c r="B107" s="50"/>
      <c r="C107" s="51"/>
      <c r="D107" s="51"/>
      <c r="E107" s="79"/>
    </row>
    <row r="108" spans="1:5" s="94" customFormat="1" x14ac:dyDescent="0.25">
      <c r="A108" s="49"/>
      <c r="B108" s="50"/>
      <c r="C108" s="51"/>
      <c r="D108" s="51"/>
      <c r="E108" s="79"/>
    </row>
    <row r="109" spans="1:5" s="94" customFormat="1" x14ac:dyDescent="0.25">
      <c r="A109" s="49"/>
      <c r="B109" s="50"/>
      <c r="C109" s="51"/>
      <c r="D109" s="51"/>
      <c r="E109" s="79"/>
    </row>
    <row r="110" spans="1:5" s="94" customFormat="1" x14ac:dyDescent="0.25">
      <c r="A110" s="49"/>
      <c r="B110" s="50"/>
      <c r="C110" s="51"/>
      <c r="D110" s="51"/>
      <c r="E110" s="79"/>
    </row>
    <row r="111" spans="1:5" s="94" customFormat="1" x14ac:dyDescent="0.25">
      <c r="A111" s="49"/>
      <c r="B111" s="50"/>
      <c r="C111" s="51"/>
      <c r="D111" s="51"/>
      <c r="E111" s="79"/>
    </row>
    <row r="112" spans="1:5" s="94" customFormat="1" x14ac:dyDescent="0.25">
      <c r="A112" s="49"/>
      <c r="B112" s="50"/>
      <c r="C112" s="51"/>
      <c r="D112" s="51"/>
      <c r="E112" s="79"/>
    </row>
    <row r="113" spans="1:5" s="94" customFormat="1" x14ac:dyDescent="0.25">
      <c r="A113" s="49"/>
      <c r="B113" s="50"/>
      <c r="C113" s="51"/>
      <c r="D113" s="51"/>
      <c r="E113" s="79"/>
    </row>
    <row r="114" spans="1:5" s="94" customFormat="1" x14ac:dyDescent="0.25">
      <c r="A114" s="49"/>
      <c r="B114" s="50"/>
      <c r="C114" s="51"/>
      <c r="D114" s="51"/>
      <c r="E114" s="79"/>
    </row>
    <row r="115" spans="1:5" s="94" customFormat="1" x14ac:dyDescent="0.25">
      <c r="A115" s="49"/>
      <c r="B115" s="50"/>
      <c r="C115" s="51"/>
      <c r="D115" s="51"/>
      <c r="E115" s="79"/>
    </row>
    <row r="116" spans="1:5" s="94" customFormat="1" x14ac:dyDescent="0.25">
      <c r="A116" s="49"/>
      <c r="B116" s="50"/>
      <c r="C116" s="51"/>
      <c r="D116" s="51"/>
      <c r="E116" s="79"/>
    </row>
    <row r="117" spans="1:5" s="94" customFormat="1" x14ac:dyDescent="0.25">
      <c r="A117" s="49"/>
      <c r="B117" s="50"/>
      <c r="C117" s="51"/>
      <c r="D117" s="51"/>
      <c r="E117" s="79"/>
    </row>
    <row r="118" spans="1:5" s="94" customFormat="1" x14ac:dyDescent="0.25">
      <c r="A118" s="49"/>
      <c r="B118" s="50"/>
      <c r="C118" s="51"/>
      <c r="D118" s="51"/>
      <c r="E118" s="79"/>
    </row>
    <row r="119" spans="1:5" s="94" customFormat="1" x14ac:dyDescent="0.25">
      <c r="A119" s="49"/>
      <c r="B119" s="50"/>
      <c r="C119" s="51"/>
      <c r="D119" s="51"/>
      <c r="E119" s="79"/>
    </row>
    <row r="120" spans="1:5" s="94" customFormat="1" x14ac:dyDescent="0.25">
      <c r="A120" s="49"/>
      <c r="B120" s="50"/>
      <c r="C120" s="51"/>
      <c r="D120" s="51"/>
      <c r="E120" s="79"/>
    </row>
    <row r="121" spans="1:5" s="94" customFormat="1" x14ac:dyDescent="0.25">
      <c r="A121" s="49"/>
      <c r="B121" s="50"/>
      <c r="C121" s="51"/>
      <c r="D121" s="51"/>
      <c r="E121" s="79"/>
    </row>
    <row r="122" spans="1:5" s="94" customFormat="1" x14ac:dyDescent="0.25">
      <c r="A122" s="49"/>
      <c r="B122" s="50"/>
      <c r="C122" s="51"/>
      <c r="D122" s="51"/>
      <c r="E122" s="79"/>
    </row>
    <row r="123" spans="1:5" s="94" customFormat="1" x14ac:dyDescent="0.25">
      <c r="A123" s="49"/>
      <c r="B123" s="50"/>
      <c r="C123" s="51"/>
      <c r="D123" s="51"/>
      <c r="E123" s="79"/>
    </row>
    <row r="124" spans="1:5" s="94" customFormat="1" x14ac:dyDescent="0.25">
      <c r="A124" s="49"/>
      <c r="B124" s="50"/>
      <c r="C124" s="51"/>
      <c r="D124" s="51"/>
      <c r="E124" s="79"/>
    </row>
    <row r="125" spans="1:5" s="94" customFormat="1" x14ac:dyDescent="0.25">
      <c r="A125" s="49"/>
      <c r="B125" s="50"/>
      <c r="C125" s="51"/>
      <c r="D125" s="51"/>
      <c r="E125" s="79"/>
    </row>
    <row r="126" spans="1:5" s="94" customFormat="1" x14ac:dyDescent="0.25">
      <c r="A126" s="49"/>
      <c r="B126" s="50"/>
      <c r="C126" s="51"/>
      <c r="D126" s="51"/>
      <c r="E126" s="79"/>
    </row>
    <row r="127" spans="1:5" s="94" customFormat="1" x14ac:dyDescent="0.25">
      <c r="A127" s="49"/>
      <c r="B127" s="50"/>
      <c r="C127" s="51"/>
      <c r="D127" s="51"/>
      <c r="E127" s="79"/>
    </row>
    <row r="128" spans="1:5" s="94" customFormat="1" x14ac:dyDescent="0.25">
      <c r="A128" s="49"/>
      <c r="B128" s="50"/>
      <c r="C128" s="51"/>
      <c r="D128" s="51"/>
      <c r="E128" s="79"/>
    </row>
    <row r="129" spans="1:5" s="94" customFormat="1" x14ac:dyDescent="0.25">
      <c r="A129" s="49"/>
      <c r="B129" s="50"/>
      <c r="C129" s="51"/>
      <c r="D129" s="51"/>
      <c r="E129" s="79"/>
    </row>
    <row r="130" spans="1:5" s="94" customFormat="1" x14ac:dyDescent="0.25">
      <c r="A130" s="49"/>
      <c r="B130" s="50"/>
      <c r="C130" s="51"/>
      <c r="D130" s="51"/>
      <c r="E130" s="79"/>
    </row>
    <row r="131" spans="1:5" s="94" customFormat="1" x14ac:dyDescent="0.25">
      <c r="A131" s="49"/>
      <c r="B131" s="50"/>
      <c r="C131" s="51"/>
      <c r="D131" s="51"/>
      <c r="E131" s="79"/>
    </row>
    <row r="132" spans="1:5" s="94" customFormat="1" x14ac:dyDescent="0.25">
      <c r="A132" s="49"/>
      <c r="B132" s="50"/>
      <c r="C132" s="51"/>
      <c r="D132" s="51"/>
      <c r="E132" s="79"/>
    </row>
    <row r="133" spans="1:5" s="94" customFormat="1" x14ac:dyDescent="0.25">
      <c r="A133" s="49"/>
      <c r="B133" s="50"/>
      <c r="C133" s="51"/>
      <c r="D133" s="51"/>
      <c r="E133" s="79"/>
    </row>
    <row r="134" spans="1:5" s="94" customFormat="1" x14ac:dyDescent="0.25">
      <c r="A134" s="49"/>
      <c r="B134" s="50"/>
      <c r="C134" s="51"/>
      <c r="D134" s="51"/>
      <c r="E134" s="79"/>
    </row>
    <row r="135" spans="1:5" s="94" customFormat="1" x14ac:dyDescent="0.25">
      <c r="A135" s="49"/>
      <c r="B135" s="50"/>
      <c r="C135" s="51"/>
      <c r="D135" s="51"/>
      <c r="E135" s="79"/>
    </row>
    <row r="136" spans="1:5" s="94" customFormat="1" x14ac:dyDescent="0.25">
      <c r="A136" s="49"/>
      <c r="B136" s="50"/>
      <c r="C136" s="51"/>
      <c r="D136" s="51"/>
      <c r="E136" s="79"/>
    </row>
    <row r="137" spans="1:5" s="94" customFormat="1" x14ac:dyDescent="0.25">
      <c r="A137" s="49"/>
      <c r="B137" s="50"/>
      <c r="C137" s="51"/>
      <c r="D137" s="51"/>
      <c r="E137" s="79"/>
    </row>
    <row r="138" spans="1:5" s="94" customFormat="1" x14ac:dyDescent="0.25">
      <c r="A138" s="49"/>
      <c r="B138" s="50"/>
      <c r="C138" s="51"/>
      <c r="D138" s="51"/>
      <c r="E138" s="79"/>
    </row>
    <row r="139" spans="1:5" s="94" customFormat="1" x14ac:dyDescent="0.25">
      <c r="A139" s="49"/>
      <c r="B139" s="50"/>
      <c r="C139" s="51"/>
      <c r="D139" s="51"/>
      <c r="E139" s="79"/>
    </row>
    <row r="140" spans="1:5" s="94" customFormat="1" x14ac:dyDescent="0.25">
      <c r="A140" s="49"/>
      <c r="B140" s="50"/>
      <c r="C140" s="51"/>
      <c r="D140" s="51"/>
      <c r="E140" s="79"/>
    </row>
    <row r="141" spans="1:5" s="94" customFormat="1" x14ac:dyDescent="0.25">
      <c r="A141" s="49"/>
      <c r="B141" s="50"/>
      <c r="C141" s="51"/>
      <c r="D141" s="51"/>
      <c r="E141" s="79"/>
    </row>
    <row r="142" spans="1:5" s="94" customFormat="1" x14ac:dyDescent="0.25">
      <c r="A142" s="49"/>
      <c r="B142" s="50"/>
      <c r="C142" s="51"/>
      <c r="D142" s="51"/>
      <c r="E142" s="79"/>
    </row>
    <row r="143" spans="1:5" s="94" customFormat="1" x14ac:dyDescent="0.25">
      <c r="A143" s="49"/>
      <c r="B143" s="50"/>
      <c r="C143" s="51"/>
      <c r="D143" s="51"/>
      <c r="E143" s="79"/>
    </row>
    <row r="144" spans="1:5" s="94" customFormat="1" x14ac:dyDescent="0.25">
      <c r="A144" s="49"/>
      <c r="B144" s="50"/>
      <c r="C144" s="51"/>
      <c r="D144" s="51"/>
      <c r="E144" s="79"/>
    </row>
    <row r="145" spans="1:5" s="94" customFormat="1" x14ac:dyDescent="0.25">
      <c r="A145" s="49"/>
      <c r="B145" s="50"/>
      <c r="C145" s="51"/>
      <c r="D145" s="51"/>
      <c r="E145" s="79"/>
    </row>
    <row r="146" spans="1:5" s="94" customFormat="1" x14ac:dyDescent="0.25">
      <c r="A146" s="49"/>
      <c r="B146" s="50"/>
      <c r="C146" s="51"/>
      <c r="D146" s="51"/>
      <c r="E146" s="79"/>
    </row>
    <row r="147" spans="1:5" s="94" customFormat="1" x14ac:dyDescent="0.25">
      <c r="A147" s="49"/>
      <c r="B147" s="50"/>
      <c r="C147" s="51"/>
      <c r="D147" s="51"/>
      <c r="E147" s="79"/>
    </row>
    <row r="148" spans="1:5" s="94" customFormat="1" x14ac:dyDescent="0.25">
      <c r="A148" s="49"/>
      <c r="B148" s="50"/>
      <c r="C148" s="51"/>
      <c r="D148" s="51"/>
      <c r="E148" s="79"/>
    </row>
    <row r="149" spans="1:5" s="94" customFormat="1" x14ac:dyDescent="0.25">
      <c r="A149" s="49"/>
      <c r="B149" s="50"/>
      <c r="C149" s="51"/>
      <c r="D149" s="51"/>
      <c r="E149" s="79"/>
    </row>
    <row r="150" spans="1:5" s="94" customFormat="1" x14ac:dyDescent="0.25">
      <c r="A150" s="49"/>
      <c r="B150" s="50"/>
      <c r="C150" s="51"/>
      <c r="D150" s="51"/>
      <c r="E150" s="79"/>
    </row>
    <row r="151" spans="1:5" s="94" customFormat="1" x14ac:dyDescent="0.25">
      <c r="A151" s="49"/>
      <c r="B151" s="50"/>
      <c r="C151" s="51"/>
      <c r="D151" s="51"/>
      <c r="E151" s="79"/>
    </row>
    <row r="152" spans="1:5" s="94" customFormat="1" x14ac:dyDescent="0.25">
      <c r="A152" s="49"/>
      <c r="B152" s="50"/>
      <c r="C152" s="51"/>
      <c r="D152" s="51"/>
      <c r="E152" s="79"/>
    </row>
    <row r="153" spans="1:5" s="94" customFormat="1" x14ac:dyDescent="0.25">
      <c r="A153" s="49"/>
      <c r="B153" s="50"/>
      <c r="C153" s="51"/>
      <c r="D153" s="51"/>
      <c r="E153" s="79"/>
    </row>
    <row r="154" spans="1:5" s="94" customFormat="1" x14ac:dyDescent="0.25">
      <c r="A154" s="49"/>
      <c r="B154" s="50"/>
      <c r="C154" s="51"/>
      <c r="D154" s="51"/>
      <c r="E154" s="79"/>
    </row>
    <row r="155" spans="1:5" s="94" customFormat="1" x14ac:dyDescent="0.25">
      <c r="A155" s="49"/>
      <c r="B155" s="50"/>
      <c r="C155" s="51"/>
      <c r="D155" s="51"/>
      <c r="E155" s="79"/>
    </row>
    <row r="156" spans="1:5" s="94" customFormat="1" x14ac:dyDescent="0.25">
      <c r="A156" s="49"/>
      <c r="B156" s="50"/>
      <c r="C156" s="51"/>
      <c r="D156" s="51"/>
      <c r="E156" s="79"/>
    </row>
    <row r="157" spans="1:5" s="94" customFormat="1" x14ac:dyDescent="0.25">
      <c r="A157" s="49"/>
      <c r="B157" s="50"/>
      <c r="C157" s="51"/>
      <c r="D157" s="51"/>
      <c r="E157" s="79"/>
    </row>
    <row r="158" spans="1:5" s="94" customFormat="1" x14ac:dyDescent="0.25">
      <c r="A158" s="49"/>
      <c r="B158" s="50"/>
      <c r="C158" s="51"/>
      <c r="D158" s="51"/>
      <c r="E158" s="79"/>
    </row>
    <row r="159" spans="1:5" s="94" customFormat="1" x14ac:dyDescent="0.25">
      <c r="A159" s="49"/>
      <c r="B159" s="50"/>
      <c r="C159" s="51"/>
      <c r="D159" s="51"/>
      <c r="E159" s="79"/>
    </row>
    <row r="160" spans="1:5" s="94" customFormat="1" x14ac:dyDescent="0.25">
      <c r="A160" s="49"/>
      <c r="B160" s="50"/>
      <c r="C160" s="51"/>
      <c r="D160" s="51"/>
      <c r="E160" s="79"/>
    </row>
    <row r="161" spans="1:5" s="94" customFormat="1" x14ac:dyDescent="0.25">
      <c r="A161" s="49"/>
      <c r="B161" s="50"/>
      <c r="C161" s="51"/>
      <c r="D161" s="51"/>
      <c r="E161" s="79"/>
    </row>
    <row r="162" spans="1:5" s="94" customFormat="1" x14ac:dyDescent="0.25">
      <c r="A162" s="49"/>
      <c r="B162" s="50"/>
      <c r="C162" s="51"/>
      <c r="D162" s="51"/>
      <c r="E162" s="79"/>
    </row>
    <row r="163" spans="1:5" s="94" customFormat="1" x14ac:dyDescent="0.25">
      <c r="A163" s="49"/>
      <c r="B163" s="50"/>
      <c r="C163" s="51"/>
      <c r="D163" s="51"/>
      <c r="E163" s="79"/>
    </row>
    <row r="164" spans="1:5" s="94" customFormat="1" x14ac:dyDescent="0.25">
      <c r="A164" s="49"/>
      <c r="B164" s="50"/>
      <c r="C164" s="51"/>
      <c r="D164" s="51"/>
      <c r="E164" s="79"/>
    </row>
    <row r="165" spans="1:5" s="94" customFormat="1" x14ac:dyDescent="0.25">
      <c r="A165" s="49"/>
      <c r="B165" s="50"/>
      <c r="C165" s="51"/>
      <c r="D165" s="51"/>
      <c r="E165" s="79"/>
    </row>
    <row r="166" spans="1:5" s="94" customFormat="1" x14ac:dyDescent="0.25">
      <c r="A166" s="49"/>
      <c r="B166" s="50"/>
      <c r="C166" s="51"/>
      <c r="D166" s="51"/>
      <c r="E166" s="79"/>
    </row>
    <row r="167" spans="1:5" s="94" customFormat="1" x14ac:dyDescent="0.25">
      <c r="A167" s="49"/>
      <c r="B167" s="50"/>
      <c r="C167" s="51"/>
      <c r="D167" s="51"/>
      <c r="E167" s="79"/>
    </row>
    <row r="168" spans="1:5" s="94" customFormat="1" x14ac:dyDescent="0.25">
      <c r="A168" s="49"/>
      <c r="B168" s="50"/>
      <c r="C168" s="51"/>
      <c r="D168" s="51"/>
      <c r="E168" s="79"/>
    </row>
    <row r="169" spans="1:5" s="94" customFormat="1" x14ac:dyDescent="0.25">
      <c r="A169" s="49"/>
      <c r="B169" s="50"/>
      <c r="C169" s="51"/>
      <c r="D169" s="51"/>
      <c r="E169" s="79"/>
    </row>
    <row r="170" spans="1:5" s="94" customFormat="1" x14ac:dyDescent="0.25">
      <c r="A170" s="49"/>
      <c r="B170" s="50"/>
      <c r="C170" s="51"/>
      <c r="D170" s="51"/>
      <c r="E170" s="79"/>
    </row>
    <row r="171" spans="1:5" s="94" customFormat="1" x14ac:dyDescent="0.25">
      <c r="A171" s="49"/>
      <c r="B171" s="50"/>
      <c r="C171" s="51"/>
      <c r="D171" s="51"/>
      <c r="E171" s="79"/>
    </row>
    <row r="172" spans="1:5" s="94" customFormat="1" x14ac:dyDescent="0.25">
      <c r="A172" s="49"/>
      <c r="B172" s="50"/>
      <c r="C172" s="51"/>
      <c r="D172" s="51"/>
      <c r="E172" s="79"/>
    </row>
    <row r="173" spans="1:5" s="94" customFormat="1" x14ac:dyDescent="0.25">
      <c r="A173" s="49"/>
      <c r="B173" s="50"/>
      <c r="C173" s="51"/>
      <c r="D173" s="51"/>
      <c r="E173" s="79"/>
    </row>
    <row r="174" spans="1:5" s="94" customFormat="1" x14ac:dyDescent="0.25">
      <c r="A174" s="49"/>
      <c r="B174" s="50"/>
      <c r="C174" s="51"/>
      <c r="D174" s="51"/>
      <c r="E174" s="79"/>
    </row>
    <row r="175" spans="1:5" s="94" customFormat="1" x14ac:dyDescent="0.25">
      <c r="A175" s="49"/>
      <c r="B175" s="50"/>
      <c r="C175" s="51"/>
      <c r="D175" s="51"/>
      <c r="E175" s="79"/>
    </row>
    <row r="176" spans="1:5" s="94" customFormat="1" x14ac:dyDescent="0.25">
      <c r="A176" s="49"/>
      <c r="B176" s="50"/>
      <c r="C176" s="51"/>
      <c r="D176" s="51"/>
      <c r="E176" s="79"/>
    </row>
    <row r="177" spans="1:5" s="94" customFormat="1" x14ac:dyDescent="0.25">
      <c r="A177" s="49"/>
      <c r="B177" s="50"/>
      <c r="C177" s="51"/>
      <c r="D177" s="51"/>
      <c r="E177" s="79"/>
    </row>
    <row r="178" spans="1:5" s="94" customFormat="1" x14ac:dyDescent="0.25">
      <c r="A178" s="49"/>
      <c r="B178" s="50"/>
      <c r="C178" s="51"/>
      <c r="D178" s="51"/>
      <c r="E178" s="79"/>
    </row>
    <row r="179" spans="1:5" s="94" customFormat="1" x14ac:dyDescent="0.25">
      <c r="A179" s="49"/>
      <c r="B179" s="50"/>
      <c r="C179" s="51"/>
      <c r="D179" s="51"/>
      <c r="E179" s="79"/>
    </row>
    <row r="180" spans="1:5" s="94" customFormat="1" x14ac:dyDescent="0.25">
      <c r="A180" s="49"/>
      <c r="B180" s="50"/>
      <c r="C180" s="51"/>
      <c r="D180" s="51"/>
      <c r="E180" s="79"/>
    </row>
    <row r="181" spans="1:5" s="94" customFormat="1" x14ac:dyDescent="0.25">
      <c r="A181" s="49"/>
      <c r="B181" s="50"/>
      <c r="C181" s="51"/>
      <c r="D181" s="51"/>
      <c r="E181" s="79"/>
    </row>
    <row r="182" spans="1:5" s="94" customFormat="1" x14ac:dyDescent="0.25">
      <c r="A182" s="49"/>
      <c r="B182" s="50"/>
      <c r="C182" s="51"/>
      <c r="D182" s="51"/>
      <c r="E182" s="79"/>
    </row>
    <row r="183" spans="1:5" s="94" customFormat="1" x14ac:dyDescent="0.25">
      <c r="A183" s="49"/>
      <c r="B183" s="50"/>
      <c r="C183" s="51"/>
      <c r="D183" s="51"/>
      <c r="E183" s="79"/>
    </row>
    <row r="184" spans="1:5" s="94" customFormat="1" x14ac:dyDescent="0.25">
      <c r="A184" s="49"/>
      <c r="B184" s="50"/>
      <c r="C184" s="51"/>
      <c r="D184" s="51"/>
      <c r="E184" s="79"/>
    </row>
    <row r="185" spans="1:5" s="94" customFormat="1" x14ac:dyDescent="0.25">
      <c r="A185" s="49"/>
      <c r="B185" s="50"/>
      <c r="C185" s="51"/>
      <c r="D185" s="51"/>
      <c r="E185" s="79"/>
    </row>
    <row r="186" spans="1:5" s="94" customFormat="1" x14ac:dyDescent="0.25">
      <c r="A186" s="49"/>
      <c r="B186" s="50"/>
      <c r="C186" s="51"/>
      <c r="D186" s="51"/>
      <c r="E186" s="79"/>
    </row>
    <row r="187" spans="1:5" s="94" customFormat="1" x14ac:dyDescent="0.25">
      <c r="A187" s="49"/>
      <c r="B187" s="50"/>
      <c r="C187" s="51"/>
      <c r="D187" s="51"/>
      <c r="E187" s="79"/>
    </row>
    <row r="188" spans="1:5" s="94" customFormat="1" x14ac:dyDescent="0.25">
      <c r="A188" s="49"/>
      <c r="B188" s="50"/>
      <c r="C188" s="51"/>
      <c r="D188" s="51"/>
      <c r="E188" s="79"/>
    </row>
    <row r="189" spans="1:5" s="94" customFormat="1" x14ac:dyDescent="0.25">
      <c r="A189" s="49"/>
      <c r="B189" s="50"/>
      <c r="C189" s="51"/>
      <c r="D189" s="51"/>
      <c r="E189" s="79"/>
    </row>
    <row r="190" spans="1:5" s="94" customFormat="1" x14ac:dyDescent="0.25">
      <c r="A190" s="49"/>
      <c r="B190" s="50"/>
      <c r="C190" s="51"/>
      <c r="D190" s="51"/>
      <c r="E190" s="79"/>
    </row>
    <row r="191" spans="1:5" s="94" customFormat="1" x14ac:dyDescent="0.25">
      <c r="A191" s="49"/>
      <c r="B191" s="50"/>
      <c r="C191" s="51"/>
      <c r="D191" s="51"/>
      <c r="E191" s="79"/>
    </row>
    <row r="192" spans="1:5" s="94" customFormat="1" x14ac:dyDescent="0.25">
      <c r="A192" s="49"/>
      <c r="B192" s="50"/>
      <c r="C192" s="51"/>
      <c r="D192" s="51"/>
      <c r="E192" s="79"/>
    </row>
    <row r="193" spans="1:5" s="94" customFormat="1" x14ac:dyDescent="0.25">
      <c r="A193" s="49"/>
      <c r="B193" s="50"/>
      <c r="C193" s="51"/>
      <c r="D193" s="51"/>
      <c r="E193" s="79"/>
    </row>
    <row r="194" spans="1:5" s="94" customFormat="1" x14ac:dyDescent="0.25">
      <c r="A194" s="49"/>
      <c r="B194" s="50"/>
      <c r="C194" s="51"/>
      <c r="D194" s="51"/>
      <c r="E194" s="79"/>
    </row>
    <row r="195" spans="1:5" s="94" customFormat="1" x14ac:dyDescent="0.25">
      <c r="A195" s="49"/>
      <c r="B195" s="50"/>
      <c r="C195" s="51"/>
      <c r="D195" s="51"/>
      <c r="E195" s="79"/>
    </row>
    <row r="196" spans="1:5" s="94" customFormat="1" x14ac:dyDescent="0.25">
      <c r="A196" s="49"/>
      <c r="B196" s="50"/>
      <c r="C196" s="51"/>
      <c r="D196" s="51"/>
      <c r="E196" s="79"/>
    </row>
    <row r="197" spans="1:5" s="94" customFormat="1" x14ac:dyDescent="0.25">
      <c r="A197" s="49"/>
      <c r="B197" s="50"/>
      <c r="C197" s="51"/>
      <c r="D197" s="51"/>
      <c r="E197" s="79"/>
    </row>
    <row r="198" spans="1:5" s="94" customFormat="1" x14ac:dyDescent="0.25">
      <c r="A198" s="49"/>
      <c r="B198" s="50"/>
      <c r="C198" s="51"/>
      <c r="D198" s="51"/>
      <c r="E198" s="79"/>
    </row>
    <row r="199" spans="1:5" s="94" customFormat="1" x14ac:dyDescent="0.25">
      <c r="A199" s="49"/>
      <c r="B199" s="50"/>
      <c r="C199" s="51"/>
      <c r="D199" s="51"/>
      <c r="E199" s="79"/>
    </row>
    <row r="200" spans="1:5" s="94" customFormat="1" x14ac:dyDescent="0.25">
      <c r="A200" s="49"/>
      <c r="B200" s="50"/>
      <c r="C200" s="51"/>
      <c r="D200" s="51"/>
      <c r="E200" s="79"/>
    </row>
    <row r="201" spans="1:5" s="94" customFormat="1" x14ac:dyDescent="0.25">
      <c r="A201" s="49"/>
      <c r="B201" s="50"/>
      <c r="C201" s="51"/>
      <c r="D201" s="51"/>
      <c r="E201" s="79"/>
    </row>
    <row r="202" spans="1:5" s="94" customFormat="1" x14ac:dyDescent="0.25">
      <c r="A202" s="49"/>
      <c r="B202" s="50"/>
      <c r="C202" s="51"/>
      <c r="D202" s="51"/>
      <c r="E202" s="79"/>
    </row>
    <row r="203" spans="1:5" s="94" customFormat="1" x14ac:dyDescent="0.25">
      <c r="A203" s="49"/>
      <c r="B203" s="50"/>
      <c r="C203" s="51"/>
      <c r="D203" s="51"/>
      <c r="E203" s="79"/>
    </row>
    <row r="204" spans="1:5" s="94" customFormat="1" x14ac:dyDescent="0.25">
      <c r="A204" s="49"/>
      <c r="B204" s="50"/>
      <c r="C204" s="51"/>
      <c r="D204" s="51"/>
      <c r="E204" s="79"/>
    </row>
    <row r="205" spans="1:5" s="94" customFormat="1" x14ac:dyDescent="0.25">
      <c r="A205" s="49"/>
      <c r="B205" s="50"/>
      <c r="C205" s="51"/>
      <c r="D205" s="51"/>
      <c r="E205" s="79"/>
    </row>
    <row r="206" spans="1:5" s="94" customFormat="1" x14ac:dyDescent="0.25">
      <c r="A206" s="49"/>
      <c r="B206" s="50"/>
      <c r="C206" s="51"/>
      <c r="D206" s="51"/>
      <c r="E206" s="79"/>
    </row>
    <row r="207" spans="1:5" s="94" customFormat="1" x14ac:dyDescent="0.25">
      <c r="A207" s="49"/>
      <c r="B207" s="50"/>
      <c r="C207" s="51"/>
      <c r="D207" s="51"/>
      <c r="E207" s="79"/>
    </row>
    <row r="208" spans="1:5" s="94" customFormat="1" x14ac:dyDescent="0.25">
      <c r="A208" s="49"/>
      <c r="B208" s="50"/>
      <c r="C208" s="51"/>
      <c r="D208" s="51"/>
      <c r="E208" s="79"/>
    </row>
    <row r="209" spans="1:5" s="94" customFormat="1" x14ac:dyDescent="0.25">
      <c r="A209" s="49"/>
      <c r="B209" s="50"/>
      <c r="C209" s="51"/>
      <c r="D209" s="51"/>
      <c r="E209" s="79"/>
    </row>
    <row r="210" spans="1:5" s="94" customFormat="1" x14ac:dyDescent="0.25">
      <c r="A210" s="49"/>
      <c r="B210" s="50"/>
      <c r="C210" s="51"/>
      <c r="D210" s="51"/>
      <c r="E210" s="79"/>
    </row>
    <row r="211" spans="1:5" s="94" customFormat="1" x14ac:dyDescent="0.25">
      <c r="A211" s="49"/>
      <c r="B211" s="50"/>
      <c r="C211" s="51"/>
      <c r="D211" s="51"/>
      <c r="E211" s="79"/>
    </row>
    <row r="212" spans="1:5" s="94" customFormat="1" x14ac:dyDescent="0.25">
      <c r="A212" s="49"/>
      <c r="B212" s="50"/>
      <c r="C212" s="51"/>
      <c r="D212" s="51"/>
      <c r="E212" s="79"/>
    </row>
    <row r="213" spans="1:5" s="94" customFormat="1" x14ac:dyDescent="0.25">
      <c r="A213" s="49"/>
      <c r="B213" s="50"/>
      <c r="C213" s="51"/>
      <c r="D213" s="51"/>
      <c r="E213" s="79"/>
    </row>
    <row r="214" spans="1:5" s="94" customFormat="1" x14ac:dyDescent="0.25">
      <c r="A214" s="49"/>
      <c r="B214" s="50"/>
      <c r="C214" s="51"/>
      <c r="D214" s="51"/>
      <c r="E214" s="79"/>
    </row>
    <row r="215" spans="1:5" s="94" customFormat="1" x14ac:dyDescent="0.25">
      <c r="A215" s="49"/>
      <c r="B215" s="50"/>
      <c r="C215" s="51"/>
      <c r="D215" s="51"/>
      <c r="E215" s="79"/>
    </row>
    <row r="216" spans="1:5" s="94" customFormat="1" x14ac:dyDescent="0.25">
      <c r="A216" s="49"/>
      <c r="B216" s="50"/>
      <c r="C216" s="51"/>
      <c r="D216" s="51"/>
      <c r="E216" s="79"/>
    </row>
    <row r="217" spans="1:5" s="94" customFormat="1" x14ac:dyDescent="0.25">
      <c r="A217" s="49"/>
      <c r="B217" s="50"/>
      <c r="C217" s="51"/>
      <c r="D217" s="51"/>
      <c r="E217" s="79"/>
    </row>
    <row r="218" spans="1:5" s="94" customFormat="1" x14ac:dyDescent="0.25">
      <c r="A218" s="49"/>
      <c r="B218" s="50"/>
      <c r="C218" s="51"/>
      <c r="D218" s="51"/>
      <c r="E218" s="79"/>
    </row>
    <row r="219" spans="1:5" s="94" customFormat="1" x14ac:dyDescent="0.25">
      <c r="A219" s="49"/>
      <c r="B219" s="50"/>
      <c r="C219" s="51"/>
      <c r="D219" s="51"/>
      <c r="E219" s="79"/>
    </row>
    <row r="220" spans="1:5" s="94" customFormat="1" x14ac:dyDescent="0.25">
      <c r="A220" s="49"/>
      <c r="B220" s="50"/>
      <c r="C220" s="51"/>
      <c r="D220" s="51"/>
      <c r="E220" s="79"/>
    </row>
    <row r="221" spans="1:5" s="94" customFormat="1" x14ac:dyDescent="0.25">
      <c r="A221" s="49"/>
      <c r="B221" s="50"/>
      <c r="C221" s="51"/>
      <c r="D221" s="51"/>
      <c r="E221" s="79"/>
    </row>
    <row r="222" spans="1:5" s="94" customFormat="1" x14ac:dyDescent="0.25">
      <c r="A222" s="49"/>
      <c r="B222" s="50"/>
      <c r="C222" s="51"/>
      <c r="D222" s="51"/>
      <c r="E222" s="79"/>
    </row>
    <row r="223" spans="1:5" s="94" customFormat="1" x14ac:dyDescent="0.25">
      <c r="A223" s="49"/>
      <c r="B223" s="50"/>
      <c r="C223" s="51"/>
      <c r="D223" s="51"/>
      <c r="E223" s="79"/>
    </row>
    <row r="224" spans="1:5" s="94" customFormat="1" x14ac:dyDescent="0.25">
      <c r="A224" s="49"/>
      <c r="B224" s="50"/>
      <c r="C224" s="51"/>
      <c r="D224" s="51"/>
      <c r="E224" s="79"/>
    </row>
    <row r="225" spans="1:5" s="94" customFormat="1" x14ac:dyDescent="0.25">
      <c r="A225" s="49"/>
      <c r="B225" s="50"/>
      <c r="C225" s="51"/>
      <c r="D225" s="51"/>
      <c r="E225" s="79"/>
    </row>
    <row r="226" spans="1:5" s="94" customFormat="1" x14ac:dyDescent="0.25">
      <c r="A226" s="49"/>
      <c r="B226" s="50"/>
      <c r="C226" s="51"/>
      <c r="D226" s="51"/>
      <c r="E226" s="79"/>
    </row>
    <row r="227" spans="1:5" s="94" customFormat="1" x14ac:dyDescent="0.25">
      <c r="A227" s="49"/>
      <c r="B227" s="50"/>
      <c r="C227" s="51"/>
      <c r="D227" s="51"/>
      <c r="E227" s="79"/>
    </row>
    <row r="228" spans="1:5" s="94" customFormat="1" x14ac:dyDescent="0.25">
      <c r="A228" s="49"/>
      <c r="B228" s="50"/>
      <c r="C228" s="51"/>
      <c r="D228" s="51"/>
      <c r="E228" s="79"/>
    </row>
    <row r="229" spans="1:5" s="94" customFormat="1" x14ac:dyDescent="0.25">
      <c r="A229" s="49"/>
      <c r="B229" s="50"/>
      <c r="C229" s="51"/>
      <c r="D229" s="51"/>
      <c r="E229" s="79"/>
    </row>
    <row r="230" spans="1:5" s="94" customFormat="1" x14ac:dyDescent="0.25">
      <c r="A230" s="49"/>
      <c r="B230" s="50"/>
      <c r="C230" s="51"/>
      <c r="D230" s="51"/>
      <c r="E230" s="79"/>
    </row>
    <row r="231" spans="1:5" s="94" customFormat="1" x14ac:dyDescent="0.25">
      <c r="A231" s="49"/>
      <c r="B231" s="50"/>
      <c r="C231" s="51"/>
      <c r="D231" s="51"/>
      <c r="E231" s="79"/>
    </row>
    <row r="232" spans="1:5" s="94" customFormat="1" x14ac:dyDescent="0.25">
      <c r="A232" s="49"/>
      <c r="B232" s="50"/>
      <c r="C232" s="51"/>
      <c r="D232" s="51"/>
      <c r="E232" s="79"/>
    </row>
    <row r="233" spans="1:5" s="94" customFormat="1" x14ac:dyDescent="0.25">
      <c r="A233" s="49"/>
      <c r="B233" s="50"/>
      <c r="C233" s="51"/>
      <c r="D233" s="51"/>
      <c r="E233" s="79"/>
    </row>
    <row r="234" spans="1:5" s="94" customFormat="1" x14ac:dyDescent="0.25">
      <c r="A234" s="49"/>
      <c r="B234" s="50"/>
      <c r="C234" s="51"/>
      <c r="D234" s="51"/>
      <c r="E234" s="79"/>
    </row>
    <row r="235" spans="1:5" s="94" customFormat="1" x14ac:dyDescent="0.25">
      <c r="A235" s="49"/>
      <c r="B235" s="50"/>
      <c r="C235" s="51"/>
      <c r="D235" s="51"/>
      <c r="E235" s="79"/>
    </row>
    <row r="236" spans="1:5" s="94" customFormat="1" x14ac:dyDescent="0.25">
      <c r="A236" s="49"/>
      <c r="B236" s="50"/>
      <c r="C236" s="51"/>
      <c r="D236" s="51"/>
      <c r="E236" s="79"/>
    </row>
    <row r="237" spans="1:5" s="94" customFormat="1" x14ac:dyDescent="0.25">
      <c r="A237" s="49"/>
      <c r="B237" s="50"/>
      <c r="C237" s="51"/>
      <c r="D237" s="51"/>
      <c r="E237" s="79"/>
    </row>
    <row r="238" spans="1:5" s="94" customFormat="1" x14ac:dyDescent="0.25">
      <c r="A238" s="49"/>
      <c r="B238" s="50"/>
      <c r="C238" s="51"/>
      <c r="D238" s="51"/>
      <c r="E238" s="79"/>
    </row>
    <row r="239" spans="1:5" s="94" customFormat="1" x14ac:dyDescent="0.25">
      <c r="A239" s="49"/>
      <c r="B239" s="50"/>
      <c r="C239" s="51"/>
      <c r="D239" s="51"/>
      <c r="E239" s="79"/>
    </row>
    <row r="240" spans="1:5" s="94" customFormat="1" x14ac:dyDescent="0.25">
      <c r="A240" s="49"/>
      <c r="B240" s="50"/>
      <c r="C240" s="51"/>
      <c r="D240" s="51"/>
      <c r="E240" s="79"/>
    </row>
    <row r="241" spans="1:5" s="94" customFormat="1" x14ac:dyDescent="0.25">
      <c r="A241" s="49"/>
      <c r="B241" s="50"/>
      <c r="C241" s="51"/>
      <c r="D241" s="51"/>
      <c r="E241" s="79"/>
    </row>
    <row r="242" spans="1:5" s="94" customFormat="1" x14ac:dyDescent="0.25">
      <c r="A242" s="49"/>
      <c r="B242" s="50"/>
      <c r="C242" s="51"/>
      <c r="D242" s="51"/>
      <c r="E242" s="79"/>
    </row>
    <row r="243" spans="1:5" s="94" customFormat="1" x14ac:dyDescent="0.25">
      <c r="A243" s="49"/>
      <c r="B243" s="50"/>
      <c r="C243" s="51"/>
      <c r="D243" s="51"/>
      <c r="E243" s="79"/>
    </row>
    <row r="244" spans="1:5" s="94" customFormat="1" x14ac:dyDescent="0.25">
      <c r="A244" s="49"/>
      <c r="B244" s="50"/>
      <c r="C244" s="51"/>
      <c r="D244" s="51"/>
      <c r="E244" s="79"/>
    </row>
    <row r="245" spans="1:5" s="94" customFormat="1" x14ac:dyDescent="0.25">
      <c r="A245" s="49"/>
      <c r="B245" s="50"/>
      <c r="C245" s="51"/>
      <c r="D245" s="51"/>
      <c r="E245" s="79"/>
    </row>
    <row r="246" spans="1:5" s="94" customFormat="1" x14ac:dyDescent="0.25">
      <c r="A246" s="49"/>
      <c r="B246" s="50"/>
      <c r="C246" s="51"/>
      <c r="D246" s="51"/>
      <c r="E246" s="79"/>
    </row>
    <row r="247" spans="1:5" s="94" customFormat="1" x14ac:dyDescent="0.25">
      <c r="A247" s="49"/>
      <c r="B247" s="50"/>
      <c r="C247" s="51"/>
      <c r="D247" s="51"/>
      <c r="E247" s="79"/>
    </row>
    <row r="248" spans="1:5" s="94" customFormat="1" x14ac:dyDescent="0.25">
      <c r="A248" s="49"/>
      <c r="B248" s="50"/>
      <c r="C248" s="51"/>
      <c r="D248" s="51"/>
      <c r="E248" s="79"/>
    </row>
    <row r="249" spans="1:5" s="94" customFormat="1" x14ac:dyDescent="0.25">
      <c r="A249" s="49"/>
      <c r="B249" s="50"/>
      <c r="C249" s="51"/>
      <c r="D249" s="51"/>
      <c r="E249" s="79"/>
    </row>
    <row r="250" spans="1:5" s="94" customFormat="1" x14ac:dyDescent="0.25">
      <c r="A250" s="49"/>
      <c r="B250" s="50"/>
      <c r="C250" s="51"/>
      <c r="D250" s="51"/>
      <c r="E250" s="79"/>
    </row>
    <row r="251" spans="1:5" s="94" customFormat="1" x14ac:dyDescent="0.25">
      <c r="A251" s="49"/>
      <c r="B251" s="50"/>
      <c r="C251" s="51"/>
      <c r="D251" s="51"/>
      <c r="E251" s="79"/>
    </row>
    <row r="252" spans="1:5" s="94" customFormat="1" x14ac:dyDescent="0.25">
      <c r="A252" s="49"/>
      <c r="B252" s="50"/>
      <c r="C252" s="51"/>
      <c r="D252" s="51"/>
      <c r="E252" s="79"/>
    </row>
    <row r="253" spans="1:5" s="94" customFormat="1" x14ac:dyDescent="0.25">
      <c r="A253" s="49"/>
      <c r="B253" s="50"/>
      <c r="C253" s="51"/>
      <c r="D253" s="51"/>
      <c r="E253" s="79"/>
    </row>
    <row r="254" spans="1:5" s="94" customFormat="1" x14ac:dyDescent="0.25">
      <c r="A254" s="49"/>
      <c r="B254" s="50"/>
      <c r="C254" s="51"/>
      <c r="D254" s="51"/>
      <c r="E254" s="79"/>
    </row>
    <row r="255" spans="1:5" s="94" customFormat="1" x14ac:dyDescent="0.25">
      <c r="A255" s="49"/>
      <c r="B255" s="50"/>
      <c r="C255" s="51"/>
      <c r="D255" s="51"/>
      <c r="E255" s="79"/>
    </row>
    <row r="256" spans="1:5" s="94" customFormat="1" x14ac:dyDescent="0.25">
      <c r="A256" s="49"/>
      <c r="B256" s="50"/>
      <c r="C256" s="51"/>
      <c r="D256" s="51"/>
      <c r="E256" s="79"/>
    </row>
    <row r="257" spans="1:5" s="94" customFormat="1" x14ac:dyDescent="0.25">
      <c r="A257" s="49"/>
      <c r="B257" s="50"/>
      <c r="C257" s="51"/>
      <c r="D257" s="51"/>
      <c r="E257" s="79"/>
    </row>
    <row r="258" spans="1:5" s="94" customFormat="1" x14ac:dyDescent="0.25">
      <c r="A258" s="49"/>
      <c r="B258" s="50"/>
      <c r="C258" s="51"/>
      <c r="D258" s="51"/>
      <c r="E258" s="79"/>
    </row>
    <row r="259" spans="1:5" s="94" customFormat="1" x14ac:dyDescent="0.25">
      <c r="A259" s="49"/>
      <c r="B259" s="50"/>
      <c r="C259" s="51"/>
      <c r="D259" s="51"/>
      <c r="E259" s="79"/>
    </row>
    <row r="260" spans="1:5" s="94" customFormat="1" x14ac:dyDescent="0.25">
      <c r="A260" s="49"/>
      <c r="B260" s="50"/>
      <c r="C260" s="51"/>
      <c r="D260" s="51"/>
      <c r="E260" s="79"/>
    </row>
    <row r="261" spans="1:5" s="94" customFormat="1" x14ac:dyDescent="0.25">
      <c r="A261" s="49"/>
      <c r="B261" s="50"/>
      <c r="C261" s="51"/>
      <c r="D261" s="51"/>
      <c r="E261" s="79"/>
    </row>
    <row r="262" spans="1:5" s="94" customFormat="1" x14ac:dyDescent="0.25">
      <c r="A262" s="49"/>
      <c r="B262" s="50"/>
      <c r="C262" s="51"/>
      <c r="D262" s="51"/>
      <c r="E262" s="79"/>
    </row>
    <row r="263" spans="1:5" s="94" customFormat="1" x14ac:dyDescent="0.25">
      <c r="A263" s="49"/>
      <c r="B263" s="50"/>
      <c r="C263" s="51"/>
      <c r="D263" s="51"/>
      <c r="E263" s="79"/>
    </row>
    <row r="264" spans="1:5" s="94" customFormat="1" x14ac:dyDescent="0.25">
      <c r="A264" s="49"/>
      <c r="B264" s="50"/>
      <c r="C264" s="51"/>
      <c r="D264" s="51"/>
      <c r="E264" s="79"/>
    </row>
    <row r="265" spans="1:5" s="94" customFormat="1" x14ac:dyDescent="0.25">
      <c r="A265" s="49"/>
      <c r="B265" s="50"/>
      <c r="C265" s="51"/>
      <c r="D265" s="51"/>
      <c r="E265" s="79"/>
    </row>
    <row r="266" spans="1:5" s="94" customFormat="1" x14ac:dyDescent="0.25">
      <c r="A266" s="49"/>
      <c r="B266" s="50"/>
      <c r="C266" s="51"/>
      <c r="D266" s="51"/>
      <c r="E266" s="79"/>
    </row>
    <row r="267" spans="1:5" s="94" customFormat="1" x14ac:dyDescent="0.25">
      <c r="A267" s="49"/>
      <c r="B267" s="50"/>
      <c r="C267" s="51"/>
      <c r="D267" s="51"/>
      <c r="E267" s="79"/>
    </row>
    <row r="268" spans="1:5" s="94" customFormat="1" x14ac:dyDescent="0.25">
      <c r="A268" s="49"/>
      <c r="B268" s="50"/>
      <c r="C268" s="51"/>
      <c r="D268" s="51"/>
      <c r="E268" s="79"/>
    </row>
    <row r="269" spans="1:5" s="94" customFormat="1" x14ac:dyDescent="0.25">
      <c r="A269" s="49"/>
      <c r="B269" s="50"/>
      <c r="C269" s="51"/>
      <c r="D269" s="51"/>
      <c r="E269" s="79"/>
    </row>
    <row r="270" spans="1:5" s="94" customFormat="1" x14ac:dyDescent="0.25">
      <c r="A270" s="49"/>
      <c r="B270" s="50"/>
      <c r="C270" s="51"/>
      <c r="D270" s="51"/>
      <c r="E270" s="79"/>
    </row>
    <row r="271" spans="1:5" s="94" customFormat="1" x14ac:dyDescent="0.25">
      <c r="A271" s="49"/>
      <c r="B271" s="50"/>
      <c r="C271" s="51"/>
      <c r="D271" s="51"/>
      <c r="E271" s="79"/>
    </row>
    <row r="272" spans="1:5" s="94" customFormat="1" x14ac:dyDescent="0.25">
      <c r="A272" s="49"/>
      <c r="B272" s="50"/>
      <c r="C272" s="51"/>
      <c r="D272" s="51"/>
      <c r="E272" s="79"/>
    </row>
    <row r="273" spans="1:5" s="94" customFormat="1" x14ac:dyDescent="0.25">
      <c r="A273" s="49"/>
      <c r="B273" s="50"/>
      <c r="C273" s="51"/>
      <c r="D273" s="51"/>
      <c r="E273" s="79"/>
    </row>
    <row r="274" spans="1:5" s="94" customFormat="1" x14ac:dyDescent="0.25">
      <c r="A274" s="49"/>
      <c r="B274" s="50"/>
      <c r="C274" s="51"/>
      <c r="D274" s="51"/>
      <c r="E274" s="79"/>
    </row>
    <row r="275" spans="1:5" s="94" customFormat="1" x14ac:dyDescent="0.25">
      <c r="A275" s="49"/>
      <c r="B275" s="50"/>
      <c r="C275" s="51"/>
      <c r="D275" s="51"/>
      <c r="E275" s="79"/>
    </row>
    <row r="276" spans="1:5" s="94" customFormat="1" x14ac:dyDescent="0.25">
      <c r="A276" s="49"/>
      <c r="B276" s="50"/>
      <c r="C276" s="51"/>
      <c r="D276" s="51"/>
      <c r="E276" s="79"/>
    </row>
    <row r="277" spans="1:5" s="94" customFormat="1" x14ac:dyDescent="0.25">
      <c r="A277" s="49"/>
      <c r="B277" s="50"/>
      <c r="C277" s="51"/>
      <c r="D277" s="51"/>
      <c r="E277" s="79"/>
    </row>
    <row r="278" spans="1:5" s="94" customFormat="1" x14ac:dyDescent="0.25">
      <c r="A278" s="49"/>
      <c r="B278" s="50"/>
      <c r="C278" s="51"/>
      <c r="D278" s="51"/>
      <c r="E278" s="79"/>
    </row>
    <row r="279" spans="1:5" s="94" customFormat="1" x14ac:dyDescent="0.25">
      <c r="A279" s="49"/>
      <c r="B279" s="50"/>
      <c r="C279" s="51"/>
      <c r="D279" s="51"/>
      <c r="E279" s="79"/>
    </row>
    <row r="280" spans="1:5" s="94" customFormat="1" x14ac:dyDescent="0.25">
      <c r="A280" s="49"/>
      <c r="B280" s="50"/>
      <c r="C280" s="51"/>
      <c r="D280" s="51"/>
      <c r="E280" s="79"/>
    </row>
    <row r="281" spans="1:5" s="94" customFormat="1" x14ac:dyDescent="0.25">
      <c r="A281" s="49"/>
      <c r="B281" s="50"/>
      <c r="C281" s="51"/>
      <c r="D281" s="51"/>
      <c r="E281" s="79"/>
    </row>
    <row r="282" spans="1:5" s="94" customFormat="1" x14ac:dyDescent="0.25">
      <c r="A282" s="49"/>
      <c r="B282" s="50"/>
      <c r="C282" s="51"/>
      <c r="D282" s="51"/>
      <c r="E282" s="79"/>
    </row>
    <row r="283" spans="1:5" s="94" customFormat="1" x14ac:dyDescent="0.25">
      <c r="A283" s="49"/>
      <c r="B283" s="50"/>
      <c r="C283" s="51"/>
      <c r="D283" s="51"/>
      <c r="E283" s="79"/>
    </row>
    <row r="284" spans="1:5" s="94" customFormat="1" x14ac:dyDescent="0.25">
      <c r="A284" s="49"/>
      <c r="B284" s="50"/>
      <c r="C284" s="51"/>
      <c r="D284" s="51"/>
      <c r="E284" s="79"/>
    </row>
    <row r="285" spans="1:5" s="94" customFormat="1" x14ac:dyDescent="0.25">
      <c r="A285" s="49"/>
      <c r="B285" s="50"/>
      <c r="C285" s="51"/>
      <c r="D285" s="51"/>
      <c r="E285" s="79"/>
    </row>
    <row r="286" spans="1:5" s="94" customFormat="1" x14ac:dyDescent="0.25">
      <c r="A286" s="49"/>
      <c r="B286" s="50"/>
      <c r="C286" s="51"/>
      <c r="D286" s="51"/>
      <c r="E286" s="79"/>
    </row>
    <row r="287" spans="1:5" s="94" customFormat="1" x14ac:dyDescent="0.25">
      <c r="A287" s="49"/>
      <c r="B287" s="50"/>
      <c r="C287" s="51"/>
      <c r="D287" s="51"/>
      <c r="E287" s="79"/>
    </row>
    <row r="288" spans="1:5" s="94" customFormat="1" x14ac:dyDescent="0.25">
      <c r="A288" s="49"/>
      <c r="B288" s="50"/>
      <c r="C288" s="51"/>
      <c r="D288" s="51"/>
      <c r="E288" s="79"/>
    </row>
    <row r="289" spans="1:5" s="94" customFormat="1" x14ac:dyDescent="0.25">
      <c r="A289" s="49"/>
      <c r="B289" s="50"/>
      <c r="C289" s="51"/>
      <c r="D289" s="51"/>
      <c r="E289" s="79"/>
    </row>
    <row r="290" spans="1:5" s="94" customFormat="1" x14ac:dyDescent="0.25">
      <c r="A290" s="49"/>
      <c r="B290" s="50"/>
      <c r="C290" s="51"/>
      <c r="D290" s="51"/>
      <c r="E290" s="79"/>
    </row>
    <row r="291" spans="1:5" s="94" customFormat="1" x14ac:dyDescent="0.25">
      <c r="A291" s="49"/>
      <c r="B291" s="50"/>
      <c r="C291" s="51"/>
      <c r="D291" s="51"/>
      <c r="E291" s="79"/>
    </row>
    <row r="292" spans="1:5" s="94" customFormat="1" x14ac:dyDescent="0.25">
      <c r="A292" s="49"/>
      <c r="B292" s="50"/>
      <c r="C292" s="51"/>
      <c r="D292" s="51"/>
      <c r="E292" s="79"/>
    </row>
    <row r="293" spans="1:5" s="94" customFormat="1" x14ac:dyDescent="0.25">
      <c r="A293" s="49"/>
      <c r="B293" s="50"/>
      <c r="C293" s="51"/>
      <c r="D293" s="51"/>
      <c r="E293" s="79"/>
    </row>
    <row r="294" spans="1:5" s="94" customFormat="1" x14ac:dyDescent="0.25">
      <c r="A294" s="49"/>
      <c r="B294" s="50"/>
      <c r="C294" s="51"/>
      <c r="D294" s="51"/>
      <c r="E294" s="79"/>
    </row>
    <row r="295" spans="1:5" s="94" customFormat="1" x14ac:dyDescent="0.25">
      <c r="A295" s="49"/>
      <c r="B295" s="50"/>
      <c r="C295" s="51"/>
      <c r="D295" s="51"/>
      <c r="E295" s="79"/>
    </row>
    <row r="296" spans="1:5" s="94" customFormat="1" x14ac:dyDescent="0.25">
      <c r="A296" s="49"/>
      <c r="B296" s="50"/>
      <c r="C296" s="51"/>
      <c r="D296" s="51"/>
      <c r="E296" s="79"/>
    </row>
    <row r="297" spans="1:5" s="94" customFormat="1" x14ac:dyDescent="0.25">
      <c r="A297" s="49"/>
      <c r="B297" s="50"/>
      <c r="C297" s="51"/>
      <c r="D297" s="51"/>
      <c r="E297" s="79"/>
    </row>
    <row r="298" spans="1:5" s="94" customFormat="1" x14ac:dyDescent="0.25">
      <c r="A298" s="49"/>
      <c r="B298" s="50"/>
      <c r="C298" s="51"/>
      <c r="D298" s="51"/>
      <c r="E298" s="79"/>
    </row>
    <row r="299" spans="1:5" s="94" customFormat="1" x14ac:dyDescent="0.25">
      <c r="A299" s="49"/>
      <c r="B299" s="50"/>
      <c r="C299" s="51"/>
      <c r="D299" s="51"/>
      <c r="E299" s="79"/>
    </row>
    <row r="300" spans="1:5" s="94" customFormat="1" x14ac:dyDescent="0.25">
      <c r="A300" s="49"/>
      <c r="B300" s="50"/>
      <c r="C300" s="51"/>
      <c r="D300" s="51"/>
      <c r="E300" s="79"/>
    </row>
    <row r="301" spans="1:5" s="94" customFormat="1" x14ac:dyDescent="0.25">
      <c r="A301" s="49"/>
      <c r="B301" s="50"/>
      <c r="C301" s="51"/>
      <c r="D301" s="51"/>
      <c r="E301" s="79"/>
    </row>
    <row r="302" spans="1:5" s="94" customFormat="1" x14ac:dyDescent="0.25">
      <c r="A302" s="49"/>
      <c r="B302" s="50"/>
      <c r="C302" s="51"/>
      <c r="D302" s="51"/>
      <c r="E302" s="79"/>
    </row>
    <row r="303" spans="1:5" s="94" customFormat="1" x14ac:dyDescent="0.25">
      <c r="A303" s="49"/>
      <c r="B303" s="50"/>
      <c r="C303" s="51"/>
      <c r="D303" s="51"/>
      <c r="E303" s="79"/>
    </row>
    <row r="304" spans="1:5" s="94" customFormat="1" x14ac:dyDescent="0.25">
      <c r="A304" s="49"/>
      <c r="B304" s="50"/>
      <c r="C304" s="51"/>
      <c r="D304" s="51"/>
      <c r="E304" s="79"/>
    </row>
    <row r="305" spans="1:5" s="94" customFormat="1" x14ac:dyDescent="0.25">
      <c r="A305" s="49"/>
      <c r="B305" s="50"/>
      <c r="C305" s="51"/>
      <c r="D305" s="51"/>
      <c r="E305" s="79"/>
    </row>
    <row r="306" spans="1:5" s="94" customFormat="1" x14ac:dyDescent="0.25">
      <c r="A306" s="49"/>
      <c r="B306" s="50"/>
      <c r="C306" s="51"/>
      <c r="D306" s="51"/>
      <c r="E306" s="79"/>
    </row>
    <row r="307" spans="1:5" s="94" customFormat="1" x14ac:dyDescent="0.25">
      <c r="A307" s="49"/>
      <c r="B307" s="50"/>
      <c r="C307" s="51"/>
      <c r="D307" s="51"/>
      <c r="E307" s="79"/>
    </row>
    <row r="308" spans="1:5" s="94" customFormat="1" x14ac:dyDescent="0.25">
      <c r="A308" s="49"/>
      <c r="B308" s="50"/>
      <c r="C308" s="51"/>
      <c r="D308" s="51"/>
      <c r="E308" s="79"/>
    </row>
    <row r="309" spans="1:5" s="94" customFormat="1" x14ac:dyDescent="0.25">
      <c r="A309" s="49"/>
      <c r="B309" s="50"/>
      <c r="C309" s="51"/>
      <c r="D309" s="51"/>
      <c r="E309" s="79"/>
    </row>
    <row r="310" spans="1:5" s="94" customFormat="1" x14ac:dyDescent="0.25">
      <c r="A310" s="49"/>
      <c r="B310" s="50"/>
      <c r="C310" s="51"/>
      <c r="D310" s="51"/>
      <c r="E310" s="79"/>
    </row>
    <row r="311" spans="1:5" s="94" customFormat="1" x14ac:dyDescent="0.25">
      <c r="A311" s="49"/>
      <c r="B311" s="50"/>
      <c r="C311" s="51"/>
      <c r="D311" s="51"/>
      <c r="E311" s="79"/>
    </row>
    <row r="312" spans="1:5" s="94" customFormat="1" x14ac:dyDescent="0.25">
      <c r="A312" s="49"/>
      <c r="B312" s="50"/>
      <c r="C312" s="51"/>
      <c r="D312" s="51"/>
      <c r="E312" s="79"/>
    </row>
    <row r="313" spans="1:5" s="94" customFormat="1" x14ac:dyDescent="0.25">
      <c r="A313" s="49"/>
      <c r="B313" s="50"/>
      <c r="C313" s="51"/>
      <c r="D313" s="51"/>
      <c r="E313" s="79"/>
    </row>
    <row r="314" spans="1:5" s="94" customFormat="1" x14ac:dyDescent="0.25">
      <c r="A314" s="49"/>
      <c r="B314" s="50"/>
      <c r="C314" s="51"/>
      <c r="D314" s="51"/>
      <c r="E314" s="79"/>
    </row>
    <row r="315" spans="1:5" s="94" customFormat="1" x14ac:dyDescent="0.25">
      <c r="A315" s="49"/>
      <c r="B315" s="50"/>
      <c r="C315" s="51"/>
      <c r="D315" s="51"/>
      <c r="E315" s="79"/>
    </row>
    <row r="316" spans="1:5" s="94" customFormat="1" x14ac:dyDescent="0.25">
      <c r="A316" s="49"/>
      <c r="B316" s="50"/>
      <c r="C316" s="51"/>
      <c r="D316" s="51"/>
      <c r="E316" s="79"/>
    </row>
    <row r="317" spans="1:5" s="94" customFormat="1" x14ac:dyDescent="0.25">
      <c r="A317" s="49"/>
      <c r="B317" s="50"/>
      <c r="C317" s="51"/>
      <c r="D317" s="51"/>
      <c r="E317" s="79"/>
    </row>
    <row r="318" spans="1:5" s="94" customFormat="1" x14ac:dyDescent="0.25">
      <c r="A318" s="49"/>
      <c r="B318" s="50"/>
      <c r="C318" s="51"/>
      <c r="D318" s="51"/>
      <c r="E318" s="79"/>
    </row>
    <row r="319" spans="1:5" s="94" customFormat="1" x14ac:dyDescent="0.25">
      <c r="A319" s="49"/>
      <c r="B319" s="50"/>
      <c r="C319" s="51"/>
      <c r="D319" s="51"/>
      <c r="E319" s="79"/>
    </row>
    <row r="320" spans="1:5" s="94" customFormat="1" x14ac:dyDescent="0.25">
      <c r="A320" s="49"/>
      <c r="B320" s="50"/>
      <c r="C320" s="51"/>
      <c r="D320" s="51"/>
      <c r="E320" s="79"/>
    </row>
    <row r="321" spans="1:5" s="94" customFormat="1" x14ac:dyDescent="0.25">
      <c r="A321" s="49"/>
      <c r="B321" s="50"/>
      <c r="C321" s="51"/>
      <c r="D321" s="51"/>
      <c r="E321" s="79"/>
    </row>
    <row r="322" spans="1:5" s="94" customFormat="1" x14ac:dyDescent="0.25">
      <c r="A322" s="49"/>
      <c r="B322" s="50"/>
      <c r="C322" s="51"/>
      <c r="D322" s="51"/>
      <c r="E322" s="79"/>
    </row>
    <row r="323" spans="1:5" s="94" customFormat="1" x14ac:dyDescent="0.25">
      <c r="A323" s="49"/>
      <c r="B323" s="50"/>
      <c r="C323" s="51"/>
      <c r="D323" s="51"/>
      <c r="E323" s="79"/>
    </row>
    <row r="324" spans="1:5" s="94" customFormat="1" x14ac:dyDescent="0.25">
      <c r="A324" s="49"/>
      <c r="B324" s="50"/>
      <c r="C324" s="51"/>
      <c r="D324" s="51"/>
      <c r="E324" s="79"/>
    </row>
    <row r="325" spans="1:5" s="94" customFormat="1" x14ac:dyDescent="0.25">
      <c r="A325" s="49"/>
      <c r="B325" s="50"/>
      <c r="C325" s="51"/>
      <c r="D325" s="51"/>
      <c r="E325" s="79"/>
    </row>
    <row r="326" spans="1:5" s="94" customFormat="1" x14ac:dyDescent="0.25">
      <c r="A326" s="49"/>
      <c r="B326" s="50"/>
      <c r="C326" s="51"/>
      <c r="D326" s="51"/>
      <c r="E326" s="79"/>
    </row>
    <row r="327" spans="1:5" s="94" customFormat="1" x14ac:dyDescent="0.25">
      <c r="A327" s="49"/>
      <c r="B327" s="50"/>
      <c r="C327" s="51"/>
      <c r="D327" s="51"/>
      <c r="E327" s="79"/>
    </row>
    <row r="328" spans="1:5" s="94" customFormat="1" x14ac:dyDescent="0.25">
      <c r="A328" s="49"/>
      <c r="B328" s="50"/>
      <c r="C328" s="51"/>
      <c r="D328" s="51"/>
      <c r="E328" s="79"/>
    </row>
    <row r="329" spans="1:5" s="94" customFormat="1" x14ac:dyDescent="0.25">
      <c r="A329" s="49"/>
      <c r="B329" s="50"/>
      <c r="C329" s="51"/>
      <c r="D329" s="51"/>
      <c r="E329" s="79"/>
    </row>
    <row r="330" spans="1:5" s="94" customFormat="1" x14ac:dyDescent="0.25">
      <c r="A330" s="49"/>
      <c r="B330" s="50"/>
      <c r="C330" s="51"/>
      <c r="D330" s="51"/>
      <c r="E330" s="79"/>
    </row>
    <row r="331" spans="1:5" s="94" customFormat="1" x14ac:dyDescent="0.25">
      <c r="A331" s="49"/>
      <c r="B331" s="50"/>
      <c r="C331" s="51"/>
      <c r="D331" s="51"/>
      <c r="E331" s="79"/>
    </row>
    <row r="332" spans="1:5" s="94" customFormat="1" x14ac:dyDescent="0.25">
      <c r="A332" s="49"/>
      <c r="B332" s="50"/>
      <c r="C332" s="51"/>
      <c r="D332" s="51"/>
      <c r="E332" s="79"/>
    </row>
    <row r="333" spans="1:5" s="94" customFormat="1" x14ac:dyDescent="0.25">
      <c r="A333" s="49"/>
      <c r="B333" s="50"/>
      <c r="C333" s="51"/>
      <c r="D333" s="51"/>
      <c r="E333" s="79"/>
    </row>
    <row r="334" spans="1:5" s="94" customFormat="1" x14ac:dyDescent="0.25">
      <c r="A334" s="49"/>
      <c r="B334" s="50"/>
      <c r="C334" s="51"/>
      <c r="D334" s="51"/>
      <c r="E334" s="79"/>
    </row>
    <row r="335" spans="1:5" s="94" customFormat="1" x14ac:dyDescent="0.25">
      <c r="A335" s="49"/>
      <c r="B335" s="50"/>
      <c r="C335" s="51"/>
      <c r="D335" s="51"/>
      <c r="E335" s="79"/>
    </row>
    <row r="336" spans="1:5" s="94" customFormat="1" x14ac:dyDescent="0.25">
      <c r="A336" s="49"/>
      <c r="B336" s="50"/>
      <c r="C336" s="51"/>
      <c r="D336" s="51"/>
      <c r="E336" s="79"/>
    </row>
    <row r="337" spans="1:5" s="94" customFormat="1" x14ac:dyDescent="0.25">
      <c r="A337" s="49"/>
      <c r="B337" s="50"/>
      <c r="C337" s="51"/>
      <c r="D337" s="51"/>
      <c r="E337" s="79"/>
    </row>
    <row r="338" spans="1:5" s="94" customFormat="1" x14ac:dyDescent="0.25">
      <c r="A338" s="49"/>
      <c r="B338" s="50"/>
      <c r="C338" s="51"/>
      <c r="D338" s="51"/>
      <c r="E338" s="79"/>
    </row>
    <row r="339" spans="1:5" s="94" customFormat="1" x14ac:dyDescent="0.25">
      <c r="A339" s="49"/>
      <c r="B339" s="50"/>
      <c r="C339" s="51"/>
      <c r="D339" s="51"/>
      <c r="E339" s="79"/>
    </row>
    <row r="340" spans="1:5" s="94" customFormat="1" x14ac:dyDescent="0.25">
      <c r="A340" s="49"/>
      <c r="B340" s="50"/>
      <c r="C340" s="51"/>
      <c r="D340" s="51"/>
      <c r="E340" s="79"/>
    </row>
    <row r="341" spans="1:5" s="94" customFormat="1" x14ac:dyDescent="0.25">
      <c r="A341" s="49"/>
      <c r="B341" s="50"/>
      <c r="C341" s="51"/>
      <c r="D341" s="51"/>
      <c r="E341" s="79"/>
    </row>
    <row r="342" spans="1:5" s="94" customFormat="1" x14ac:dyDescent="0.25">
      <c r="A342" s="49"/>
      <c r="B342" s="50"/>
      <c r="C342" s="51"/>
      <c r="D342" s="51"/>
      <c r="E342" s="79"/>
    </row>
    <row r="343" spans="1:5" s="94" customFormat="1" x14ac:dyDescent="0.25">
      <c r="A343" s="49"/>
      <c r="B343" s="50"/>
      <c r="C343" s="51"/>
      <c r="D343" s="51"/>
      <c r="E343" s="79"/>
    </row>
    <row r="344" spans="1:5" s="94" customFormat="1" x14ac:dyDescent="0.25">
      <c r="A344" s="49"/>
      <c r="B344" s="50"/>
      <c r="C344" s="51"/>
      <c r="D344" s="51"/>
      <c r="E344" s="79"/>
    </row>
    <row r="345" spans="1:5" s="94" customFormat="1" x14ac:dyDescent="0.25">
      <c r="A345" s="49"/>
      <c r="B345" s="50"/>
      <c r="C345" s="51"/>
      <c r="D345" s="51"/>
      <c r="E345" s="79"/>
    </row>
    <row r="346" spans="1:5" s="94" customFormat="1" x14ac:dyDescent="0.25">
      <c r="A346" s="49"/>
      <c r="B346" s="50"/>
      <c r="C346" s="51"/>
      <c r="D346" s="51"/>
      <c r="E346" s="79"/>
    </row>
    <row r="347" spans="1:5" s="94" customFormat="1" x14ac:dyDescent="0.25">
      <c r="A347" s="49"/>
      <c r="B347" s="50"/>
      <c r="C347" s="51"/>
      <c r="D347" s="51"/>
      <c r="E347" s="79"/>
    </row>
    <row r="348" spans="1:5" s="94" customFormat="1" x14ac:dyDescent="0.25">
      <c r="A348" s="49"/>
      <c r="B348" s="50"/>
      <c r="C348" s="51"/>
      <c r="D348" s="51"/>
      <c r="E348" s="79"/>
    </row>
    <row r="349" spans="1:5" s="94" customFormat="1" x14ac:dyDescent="0.25">
      <c r="A349" s="49"/>
      <c r="B349" s="50"/>
      <c r="C349" s="51"/>
      <c r="D349" s="51"/>
      <c r="E349" s="79"/>
    </row>
    <row r="350" spans="1:5" s="94" customFormat="1" x14ac:dyDescent="0.25">
      <c r="A350" s="49"/>
      <c r="B350" s="50"/>
      <c r="C350" s="51"/>
      <c r="D350" s="51"/>
      <c r="E350" s="79"/>
    </row>
    <row r="351" spans="1:5" s="94" customFormat="1" x14ac:dyDescent="0.25">
      <c r="A351" s="49"/>
      <c r="B351" s="50"/>
      <c r="C351" s="51"/>
      <c r="D351" s="51"/>
      <c r="E351" s="79"/>
    </row>
    <row r="352" spans="1:5" s="94" customFormat="1" x14ac:dyDescent="0.25">
      <c r="A352" s="49"/>
      <c r="B352" s="50"/>
      <c r="C352" s="51"/>
      <c r="D352" s="51"/>
      <c r="E352" s="79"/>
    </row>
    <row r="353" spans="1:5" s="94" customFormat="1" x14ac:dyDescent="0.25">
      <c r="A353" s="49"/>
      <c r="B353" s="50"/>
      <c r="C353" s="51"/>
      <c r="D353" s="51"/>
      <c r="E353" s="79"/>
    </row>
    <row r="354" spans="1:5" s="94" customFormat="1" x14ac:dyDescent="0.25">
      <c r="A354" s="49"/>
      <c r="B354" s="50"/>
      <c r="C354" s="51"/>
      <c r="D354" s="51"/>
      <c r="E354" s="79"/>
    </row>
    <row r="355" spans="1:5" s="94" customFormat="1" x14ac:dyDescent="0.25">
      <c r="A355" s="49"/>
      <c r="B355" s="50"/>
      <c r="C355" s="51"/>
      <c r="D355" s="51"/>
      <c r="E355" s="79"/>
    </row>
    <row r="356" spans="1:5" s="94" customFormat="1" x14ac:dyDescent="0.25">
      <c r="A356" s="49"/>
      <c r="B356" s="50"/>
      <c r="C356" s="51"/>
      <c r="D356" s="51"/>
      <c r="E356" s="79"/>
    </row>
    <row r="357" spans="1:5" s="94" customFormat="1" x14ac:dyDescent="0.25">
      <c r="A357" s="49"/>
      <c r="B357" s="50"/>
      <c r="C357" s="51"/>
      <c r="D357" s="51"/>
      <c r="E357" s="79"/>
    </row>
    <row r="358" spans="1:5" s="94" customFormat="1" x14ac:dyDescent="0.25">
      <c r="A358" s="49"/>
      <c r="B358" s="50"/>
      <c r="C358" s="51"/>
      <c r="D358" s="51"/>
      <c r="E358" s="79"/>
    </row>
    <row r="359" spans="1:5" s="94" customFormat="1" x14ac:dyDescent="0.25">
      <c r="A359" s="49"/>
      <c r="B359" s="50"/>
      <c r="C359" s="51"/>
      <c r="D359" s="51"/>
      <c r="E359" s="79"/>
    </row>
    <row r="360" spans="1:5" s="94" customFormat="1" x14ac:dyDescent="0.25">
      <c r="A360" s="49"/>
      <c r="B360" s="50"/>
      <c r="C360" s="51"/>
      <c r="D360" s="51"/>
      <c r="E360" s="79"/>
    </row>
    <row r="361" spans="1:5" s="94" customFormat="1" x14ac:dyDescent="0.25">
      <c r="A361" s="49"/>
      <c r="B361" s="50"/>
      <c r="C361" s="51"/>
      <c r="D361" s="51"/>
      <c r="E361" s="79"/>
    </row>
    <row r="362" spans="1:5" s="94" customFormat="1" x14ac:dyDescent="0.25">
      <c r="A362" s="49"/>
      <c r="B362" s="50"/>
      <c r="C362" s="51"/>
      <c r="D362" s="51"/>
      <c r="E362" s="79"/>
    </row>
    <row r="363" spans="1:5" s="94" customFormat="1" x14ac:dyDescent="0.25">
      <c r="A363" s="49"/>
      <c r="B363" s="50"/>
      <c r="C363" s="51"/>
      <c r="D363" s="51"/>
      <c r="E363" s="79"/>
    </row>
    <row r="364" spans="1:5" s="94" customFormat="1" x14ac:dyDescent="0.25">
      <c r="A364" s="49"/>
      <c r="B364" s="50"/>
      <c r="C364" s="51"/>
      <c r="D364" s="51"/>
      <c r="E364" s="79"/>
    </row>
    <row r="365" spans="1:5" s="94" customFormat="1" x14ac:dyDescent="0.25">
      <c r="A365" s="49"/>
      <c r="B365" s="50"/>
      <c r="C365" s="51"/>
      <c r="D365" s="51"/>
      <c r="E365" s="79"/>
    </row>
    <row r="366" spans="1:5" s="94" customFormat="1" x14ac:dyDescent="0.25">
      <c r="A366" s="49"/>
      <c r="B366" s="50"/>
      <c r="C366" s="51"/>
      <c r="D366" s="51"/>
      <c r="E366" s="79"/>
    </row>
    <row r="367" spans="1:5" s="94" customFormat="1" x14ac:dyDescent="0.25">
      <c r="A367" s="49"/>
      <c r="B367" s="50"/>
      <c r="C367" s="51"/>
      <c r="D367" s="51"/>
      <c r="E367" s="79"/>
    </row>
    <row r="368" spans="1:5" s="94" customFormat="1" x14ac:dyDescent="0.25">
      <c r="A368" s="49"/>
      <c r="B368" s="50"/>
      <c r="C368" s="51"/>
      <c r="D368" s="51"/>
      <c r="E368" s="79"/>
    </row>
    <row r="369" spans="1:5" s="94" customFormat="1" x14ac:dyDescent="0.25">
      <c r="A369" s="49"/>
      <c r="B369" s="50"/>
      <c r="C369" s="51"/>
      <c r="D369" s="51"/>
      <c r="E369" s="79"/>
    </row>
    <row r="370" spans="1:5" s="94" customFormat="1" x14ac:dyDescent="0.25">
      <c r="A370" s="49"/>
      <c r="B370" s="50"/>
      <c r="C370" s="51"/>
      <c r="D370" s="51"/>
      <c r="E370" s="79"/>
    </row>
    <row r="371" spans="1:5" s="94" customFormat="1" x14ac:dyDescent="0.25">
      <c r="A371" s="49"/>
      <c r="B371" s="50"/>
      <c r="C371" s="51"/>
      <c r="D371" s="51"/>
      <c r="E371" s="79"/>
    </row>
    <row r="372" spans="1:5" s="94" customFormat="1" x14ac:dyDescent="0.25">
      <c r="A372" s="49"/>
      <c r="B372" s="50"/>
      <c r="C372" s="51"/>
      <c r="D372" s="51"/>
      <c r="E372" s="79"/>
    </row>
    <row r="373" spans="1:5" s="94" customFormat="1" x14ac:dyDescent="0.25">
      <c r="A373" s="49"/>
      <c r="B373" s="50"/>
      <c r="C373" s="51"/>
      <c r="D373" s="51"/>
      <c r="E373" s="79"/>
    </row>
    <row r="374" spans="1:5" s="94" customFormat="1" x14ac:dyDescent="0.25">
      <c r="A374" s="49"/>
      <c r="B374" s="50"/>
      <c r="C374" s="51"/>
      <c r="D374" s="51"/>
      <c r="E374" s="79"/>
    </row>
    <row r="375" spans="1:5" s="94" customFormat="1" x14ac:dyDescent="0.25">
      <c r="A375" s="49"/>
      <c r="B375" s="50"/>
      <c r="C375" s="51"/>
      <c r="D375" s="51"/>
      <c r="E375" s="79"/>
    </row>
    <row r="376" spans="1:5" s="94" customFormat="1" x14ac:dyDescent="0.25">
      <c r="A376" s="49"/>
      <c r="B376" s="50"/>
      <c r="C376" s="51"/>
      <c r="D376" s="51"/>
      <c r="E376" s="79"/>
    </row>
    <row r="377" spans="1:5" s="94" customFormat="1" x14ac:dyDescent="0.25">
      <c r="A377" s="49"/>
      <c r="B377" s="50"/>
      <c r="C377" s="51"/>
      <c r="D377" s="51"/>
      <c r="E377" s="79"/>
    </row>
    <row r="378" spans="1:5" s="94" customFormat="1" x14ac:dyDescent="0.25">
      <c r="A378" s="49"/>
      <c r="B378" s="50"/>
      <c r="C378" s="51"/>
      <c r="D378" s="51"/>
      <c r="E378" s="79"/>
    </row>
    <row r="379" spans="1:5" s="94" customFormat="1" x14ac:dyDescent="0.25">
      <c r="A379" s="49"/>
      <c r="B379" s="50"/>
      <c r="C379" s="51"/>
      <c r="D379" s="51"/>
      <c r="E379" s="79"/>
    </row>
    <row r="380" spans="1:5" s="94" customFormat="1" x14ac:dyDescent="0.25">
      <c r="A380" s="49"/>
      <c r="B380" s="50"/>
      <c r="C380" s="51"/>
      <c r="D380" s="51"/>
      <c r="E380" s="79"/>
    </row>
    <row r="381" spans="1:5" s="94" customFormat="1" x14ac:dyDescent="0.25">
      <c r="A381" s="49"/>
      <c r="B381" s="50"/>
      <c r="C381" s="51"/>
      <c r="D381" s="51"/>
      <c r="E381" s="79"/>
    </row>
    <row r="382" spans="1:5" s="94" customFormat="1" x14ac:dyDescent="0.25">
      <c r="A382" s="49"/>
      <c r="B382" s="50"/>
      <c r="C382" s="51"/>
      <c r="D382" s="51"/>
      <c r="E382" s="79"/>
    </row>
    <row r="383" spans="1:5" s="94" customFormat="1" x14ac:dyDescent="0.25">
      <c r="A383" s="49"/>
      <c r="B383" s="50"/>
      <c r="C383" s="51"/>
      <c r="D383" s="51"/>
      <c r="E383" s="79"/>
    </row>
    <row r="384" spans="1:5" s="94" customFormat="1" x14ac:dyDescent="0.25">
      <c r="A384" s="49"/>
      <c r="B384" s="50"/>
      <c r="C384" s="51"/>
      <c r="D384" s="51"/>
      <c r="E384" s="79"/>
    </row>
    <row r="385" spans="1:5" s="94" customFormat="1" x14ac:dyDescent="0.25">
      <c r="A385" s="49"/>
      <c r="B385" s="50"/>
      <c r="C385" s="51"/>
      <c r="D385" s="51"/>
      <c r="E385" s="79"/>
    </row>
    <row r="386" spans="1:5" s="94" customFormat="1" x14ac:dyDescent="0.25">
      <c r="A386" s="49"/>
      <c r="B386" s="50"/>
      <c r="C386" s="51"/>
      <c r="D386" s="51"/>
      <c r="E386" s="79"/>
    </row>
    <row r="387" spans="1:5" s="94" customFormat="1" x14ac:dyDescent="0.25">
      <c r="A387" s="49"/>
      <c r="B387" s="50"/>
      <c r="C387" s="51"/>
      <c r="D387" s="51"/>
      <c r="E387" s="79"/>
    </row>
    <row r="388" spans="1:5" s="94" customFormat="1" x14ac:dyDescent="0.25">
      <c r="A388" s="49"/>
      <c r="B388" s="50"/>
      <c r="C388" s="51"/>
      <c r="D388" s="51"/>
      <c r="E388" s="79"/>
    </row>
    <row r="389" spans="1:5" s="94" customFormat="1" x14ac:dyDescent="0.25">
      <c r="A389" s="49"/>
      <c r="B389" s="50"/>
      <c r="C389" s="51"/>
      <c r="D389" s="51"/>
      <c r="E389" s="79"/>
    </row>
    <row r="390" spans="1:5" s="94" customFormat="1" x14ac:dyDescent="0.25">
      <c r="A390" s="49"/>
      <c r="B390" s="50"/>
      <c r="C390" s="51"/>
      <c r="D390" s="51"/>
      <c r="E390" s="79"/>
    </row>
    <row r="391" spans="1:5" s="94" customFormat="1" x14ac:dyDescent="0.25">
      <c r="A391" s="49"/>
      <c r="B391" s="50"/>
      <c r="C391" s="51"/>
      <c r="D391" s="51"/>
      <c r="E391" s="79"/>
    </row>
    <row r="392" spans="1:5" s="94" customFormat="1" x14ac:dyDescent="0.25">
      <c r="A392" s="49"/>
      <c r="B392" s="50"/>
      <c r="C392" s="51"/>
      <c r="D392" s="51"/>
      <c r="E392" s="79"/>
    </row>
    <row r="393" spans="1:5" s="94" customFormat="1" x14ac:dyDescent="0.25">
      <c r="A393" s="49"/>
      <c r="B393" s="50"/>
      <c r="C393" s="51"/>
      <c r="D393" s="51"/>
      <c r="E393" s="79"/>
    </row>
    <row r="394" spans="1:5" s="94" customFormat="1" x14ac:dyDescent="0.25">
      <c r="A394" s="49"/>
      <c r="B394" s="50"/>
      <c r="C394" s="51"/>
      <c r="D394" s="51"/>
      <c r="E394" s="79"/>
    </row>
    <row r="395" spans="1:5" s="94" customFormat="1" x14ac:dyDescent="0.25">
      <c r="A395" s="49"/>
      <c r="B395" s="50"/>
      <c r="C395" s="51"/>
      <c r="D395" s="51"/>
      <c r="E395" s="79"/>
    </row>
    <row r="396" spans="1:5" s="94" customFormat="1" x14ac:dyDescent="0.25">
      <c r="A396" s="49"/>
      <c r="B396" s="50"/>
      <c r="C396" s="51"/>
      <c r="D396" s="51"/>
      <c r="E396" s="79"/>
    </row>
    <row r="397" spans="1:5" s="94" customFormat="1" x14ac:dyDescent="0.25">
      <c r="A397" s="49"/>
      <c r="B397" s="50"/>
      <c r="C397" s="51"/>
      <c r="D397" s="51"/>
      <c r="E397" s="79"/>
    </row>
    <row r="398" spans="1:5" s="94" customFormat="1" x14ac:dyDescent="0.25">
      <c r="A398" s="49"/>
      <c r="B398" s="50"/>
      <c r="C398" s="51"/>
      <c r="D398" s="51"/>
      <c r="E398" s="79"/>
    </row>
    <row r="399" spans="1:5" s="94" customFormat="1" x14ac:dyDescent="0.25">
      <c r="A399" s="49"/>
      <c r="B399" s="50"/>
      <c r="C399" s="51"/>
      <c r="D399" s="51"/>
      <c r="E399" s="79"/>
    </row>
    <row r="400" spans="1:5" s="94" customFormat="1" x14ac:dyDescent="0.25">
      <c r="A400" s="49"/>
      <c r="B400" s="50"/>
      <c r="C400" s="51"/>
      <c r="D400" s="51"/>
      <c r="E400" s="79"/>
    </row>
    <row r="401" spans="1:5" s="94" customFormat="1" x14ac:dyDescent="0.25">
      <c r="A401" s="49"/>
      <c r="B401" s="50"/>
      <c r="C401" s="51"/>
      <c r="D401" s="51"/>
      <c r="E401" s="79"/>
    </row>
    <row r="402" spans="1:5" s="94" customFormat="1" x14ac:dyDescent="0.25">
      <c r="A402" s="49"/>
      <c r="B402" s="50"/>
      <c r="C402" s="51"/>
      <c r="D402" s="51"/>
      <c r="E402" s="79"/>
    </row>
    <row r="403" spans="1:5" s="94" customFormat="1" x14ac:dyDescent="0.25">
      <c r="A403" s="49"/>
      <c r="B403" s="50"/>
      <c r="C403" s="51"/>
      <c r="D403" s="51"/>
      <c r="E403" s="79"/>
    </row>
    <row r="404" spans="1:5" s="94" customFormat="1" x14ac:dyDescent="0.25">
      <c r="A404" s="49"/>
      <c r="B404" s="50"/>
      <c r="C404" s="51"/>
      <c r="D404" s="51"/>
      <c r="E404" s="79"/>
    </row>
    <row r="405" spans="1:5" s="94" customFormat="1" x14ac:dyDescent="0.25">
      <c r="A405" s="49"/>
      <c r="B405" s="50"/>
      <c r="C405" s="51"/>
      <c r="D405" s="51"/>
      <c r="E405" s="79"/>
    </row>
    <row r="406" spans="1:5" s="94" customFormat="1" x14ac:dyDescent="0.25">
      <c r="A406" s="49"/>
      <c r="B406" s="50"/>
      <c r="C406" s="51"/>
      <c r="D406" s="51"/>
      <c r="E406" s="79"/>
    </row>
    <row r="407" spans="1:5" s="94" customFormat="1" x14ac:dyDescent="0.25">
      <c r="A407" s="49"/>
      <c r="B407" s="50"/>
      <c r="C407" s="51"/>
      <c r="D407" s="51"/>
      <c r="E407" s="79"/>
    </row>
    <row r="408" spans="1:5" s="94" customFormat="1" x14ac:dyDescent="0.25">
      <c r="A408" s="49"/>
      <c r="B408" s="50"/>
      <c r="C408" s="51"/>
      <c r="D408" s="51"/>
      <c r="E408" s="79"/>
    </row>
    <row r="409" spans="1:5" s="94" customFormat="1" x14ac:dyDescent="0.25">
      <c r="A409" s="49"/>
      <c r="B409" s="50"/>
      <c r="C409" s="51"/>
      <c r="D409" s="51"/>
      <c r="E409" s="79"/>
    </row>
    <row r="410" spans="1:5" s="94" customFormat="1" x14ac:dyDescent="0.25">
      <c r="A410" s="49"/>
      <c r="B410" s="50"/>
      <c r="C410" s="51"/>
      <c r="D410" s="51"/>
      <c r="E410" s="79"/>
    </row>
    <row r="411" spans="1:5" s="94" customFormat="1" x14ac:dyDescent="0.25">
      <c r="A411" s="49"/>
      <c r="B411" s="50"/>
      <c r="C411" s="51"/>
      <c r="D411" s="51"/>
      <c r="E411" s="79"/>
    </row>
    <row r="412" spans="1:5" s="94" customFormat="1" x14ac:dyDescent="0.25">
      <c r="A412" s="49"/>
      <c r="B412" s="50"/>
      <c r="C412" s="51"/>
      <c r="D412" s="51"/>
      <c r="E412" s="79"/>
    </row>
    <row r="413" spans="1:5" s="94" customFormat="1" x14ac:dyDescent="0.25">
      <c r="A413" s="49"/>
      <c r="B413" s="50"/>
      <c r="C413" s="51"/>
      <c r="D413" s="51"/>
      <c r="E413" s="79"/>
    </row>
    <row r="414" spans="1:5" s="94" customFormat="1" x14ac:dyDescent="0.25">
      <c r="A414" s="49"/>
      <c r="B414" s="50"/>
      <c r="C414" s="51"/>
      <c r="D414" s="51"/>
      <c r="E414" s="79"/>
    </row>
    <row r="415" spans="1:5" s="94" customFormat="1" x14ac:dyDescent="0.25">
      <c r="A415" s="49"/>
      <c r="B415" s="50"/>
      <c r="C415" s="51"/>
      <c r="D415" s="51"/>
      <c r="E415" s="79"/>
    </row>
    <row r="416" spans="1:5" s="94" customFormat="1" x14ac:dyDescent="0.25">
      <c r="A416" s="49"/>
      <c r="B416" s="50"/>
      <c r="C416" s="51"/>
      <c r="D416" s="51"/>
      <c r="E416" s="79"/>
    </row>
    <row r="417" spans="1:5" s="94" customFormat="1" x14ac:dyDescent="0.25">
      <c r="A417" s="49"/>
      <c r="B417" s="50"/>
      <c r="C417" s="51"/>
      <c r="D417" s="51"/>
      <c r="E417" s="79"/>
    </row>
    <row r="418" spans="1:5" s="94" customFormat="1" x14ac:dyDescent="0.25">
      <c r="A418" s="49"/>
      <c r="B418" s="50"/>
      <c r="C418" s="51"/>
      <c r="D418" s="51"/>
      <c r="E418" s="79"/>
    </row>
    <row r="419" spans="1:5" s="94" customFormat="1" x14ac:dyDescent="0.25">
      <c r="A419" s="49"/>
      <c r="B419" s="50"/>
      <c r="C419" s="51"/>
      <c r="D419" s="51"/>
      <c r="E419" s="79"/>
    </row>
    <row r="420" spans="1:5" s="94" customFormat="1" x14ac:dyDescent="0.25">
      <c r="A420" s="49"/>
      <c r="B420" s="50"/>
      <c r="C420" s="51"/>
      <c r="D420" s="51"/>
      <c r="E420" s="79"/>
    </row>
    <row r="421" spans="1:5" s="94" customFormat="1" x14ac:dyDescent="0.25">
      <c r="A421" s="49"/>
      <c r="B421" s="50"/>
      <c r="C421" s="51"/>
      <c r="D421" s="51"/>
      <c r="E421" s="79"/>
    </row>
    <row r="422" spans="1:5" s="94" customFormat="1" x14ac:dyDescent="0.25">
      <c r="A422" s="49"/>
      <c r="B422" s="50"/>
      <c r="C422" s="51"/>
      <c r="D422" s="51"/>
      <c r="E422" s="79"/>
    </row>
    <row r="423" spans="1:5" s="94" customFormat="1" x14ac:dyDescent="0.25">
      <c r="A423" s="49"/>
      <c r="B423" s="50"/>
      <c r="C423" s="51"/>
      <c r="D423" s="51"/>
      <c r="E423" s="79"/>
    </row>
    <row r="424" spans="1:5" s="94" customFormat="1" x14ac:dyDescent="0.25">
      <c r="A424" s="49"/>
      <c r="B424" s="50"/>
      <c r="C424" s="51"/>
      <c r="D424" s="51"/>
      <c r="E424" s="79"/>
    </row>
    <row r="425" spans="1:5" s="94" customFormat="1" x14ac:dyDescent="0.25">
      <c r="A425" s="49"/>
      <c r="B425" s="50"/>
      <c r="C425" s="51"/>
      <c r="D425" s="51"/>
      <c r="E425" s="79"/>
    </row>
    <row r="426" spans="1:5" s="94" customFormat="1" x14ac:dyDescent="0.25">
      <c r="A426" s="49"/>
      <c r="B426" s="50"/>
      <c r="C426" s="51"/>
      <c r="D426" s="51"/>
      <c r="E426" s="79"/>
    </row>
    <row r="427" spans="1:5" s="94" customFormat="1" x14ac:dyDescent="0.25">
      <c r="A427" s="49"/>
      <c r="B427" s="50"/>
      <c r="C427" s="51"/>
      <c r="D427" s="51"/>
      <c r="E427" s="79"/>
    </row>
    <row r="428" spans="1:5" s="94" customFormat="1" x14ac:dyDescent="0.25">
      <c r="A428" s="49"/>
      <c r="B428" s="50"/>
      <c r="C428" s="51"/>
      <c r="D428" s="51"/>
      <c r="E428" s="79"/>
    </row>
    <row r="429" spans="1:5" s="94" customFormat="1" x14ac:dyDescent="0.25">
      <c r="A429" s="49"/>
      <c r="B429" s="50"/>
      <c r="C429" s="51"/>
      <c r="D429" s="51"/>
      <c r="E429" s="79"/>
    </row>
    <row r="430" spans="1:5" s="94" customFormat="1" x14ac:dyDescent="0.25">
      <c r="A430" s="49"/>
      <c r="B430" s="50"/>
      <c r="C430" s="51"/>
      <c r="D430" s="51"/>
      <c r="E430" s="79"/>
    </row>
    <row r="431" spans="1:5" s="94" customFormat="1" x14ac:dyDescent="0.25">
      <c r="A431" s="49"/>
      <c r="B431" s="50"/>
      <c r="C431" s="51"/>
      <c r="D431" s="51"/>
      <c r="E431" s="79"/>
    </row>
    <row r="432" spans="1:5" s="94" customFormat="1" x14ac:dyDescent="0.25">
      <c r="A432" s="49"/>
      <c r="B432" s="50"/>
      <c r="C432" s="51"/>
      <c r="D432" s="51"/>
      <c r="E432" s="79"/>
    </row>
    <row r="433" spans="1:5" s="94" customFormat="1" x14ac:dyDescent="0.25">
      <c r="A433" s="49"/>
      <c r="B433" s="50"/>
      <c r="C433" s="51"/>
      <c r="D433" s="51"/>
      <c r="E433" s="79"/>
    </row>
    <row r="434" spans="1:5" s="94" customFormat="1" x14ac:dyDescent="0.25">
      <c r="A434" s="49"/>
      <c r="B434" s="50"/>
      <c r="C434" s="51"/>
      <c r="D434" s="51"/>
      <c r="E434" s="79"/>
    </row>
    <row r="435" spans="1:5" s="94" customFormat="1" x14ac:dyDescent="0.25">
      <c r="A435" s="49"/>
      <c r="B435" s="50"/>
      <c r="C435" s="51"/>
      <c r="D435" s="51"/>
      <c r="E435" s="79"/>
    </row>
    <row r="436" spans="1:5" s="94" customFormat="1" x14ac:dyDescent="0.25">
      <c r="A436" s="49"/>
      <c r="B436" s="50"/>
      <c r="C436" s="51"/>
      <c r="D436" s="51"/>
      <c r="E436" s="79"/>
    </row>
    <row r="437" spans="1:5" s="94" customFormat="1" x14ac:dyDescent="0.25">
      <c r="A437" s="49"/>
      <c r="B437" s="50"/>
      <c r="C437" s="51"/>
      <c r="D437" s="51"/>
      <c r="E437" s="79"/>
    </row>
    <row r="438" spans="1:5" s="94" customFormat="1" x14ac:dyDescent="0.25">
      <c r="A438" s="49"/>
      <c r="B438" s="50"/>
      <c r="C438" s="51"/>
      <c r="D438" s="51"/>
      <c r="E438" s="79"/>
    </row>
    <row r="439" spans="1:5" s="94" customFormat="1" x14ac:dyDescent="0.25">
      <c r="A439" s="49"/>
      <c r="B439" s="50"/>
      <c r="C439" s="51"/>
      <c r="D439" s="51"/>
      <c r="E439" s="79"/>
    </row>
    <row r="440" spans="1:5" s="94" customFormat="1" x14ac:dyDescent="0.25">
      <c r="A440" s="49"/>
      <c r="B440" s="50"/>
      <c r="C440" s="51"/>
      <c r="D440" s="51"/>
      <c r="E440" s="79"/>
    </row>
    <row r="441" spans="1:5" s="94" customFormat="1" x14ac:dyDescent="0.25">
      <c r="A441" s="49"/>
      <c r="B441" s="50"/>
      <c r="C441" s="51"/>
      <c r="D441" s="51"/>
      <c r="E441" s="79"/>
    </row>
    <row r="442" spans="1:5" s="94" customFormat="1" x14ac:dyDescent="0.25">
      <c r="A442" s="49"/>
      <c r="B442" s="50"/>
      <c r="C442" s="51"/>
      <c r="D442" s="51"/>
      <c r="E442" s="79"/>
    </row>
    <row r="443" spans="1:5" s="94" customFormat="1" x14ac:dyDescent="0.25">
      <c r="A443" s="49"/>
      <c r="B443" s="50"/>
      <c r="C443" s="51"/>
      <c r="D443" s="51"/>
      <c r="E443" s="79"/>
    </row>
    <row r="444" spans="1:5" s="94" customFormat="1" x14ac:dyDescent="0.25">
      <c r="A444" s="49"/>
      <c r="B444" s="50"/>
      <c r="C444" s="51"/>
      <c r="D444" s="51"/>
      <c r="E444" s="79"/>
    </row>
    <row r="445" spans="1:5" s="94" customFormat="1" x14ac:dyDescent="0.25">
      <c r="A445" s="49"/>
      <c r="B445" s="50"/>
      <c r="C445" s="51"/>
      <c r="D445" s="51"/>
      <c r="E445" s="79"/>
    </row>
    <row r="446" spans="1:5" s="94" customFormat="1" x14ac:dyDescent="0.25">
      <c r="A446" s="49"/>
      <c r="B446" s="50"/>
      <c r="C446" s="51"/>
      <c r="D446" s="51"/>
      <c r="E446" s="79"/>
    </row>
    <row r="447" spans="1:5" s="94" customFormat="1" x14ac:dyDescent="0.25">
      <c r="A447" s="49"/>
      <c r="B447" s="50"/>
      <c r="C447" s="51"/>
      <c r="D447" s="51"/>
      <c r="E447" s="79"/>
    </row>
    <row r="448" spans="1:5" s="94" customFormat="1" x14ac:dyDescent="0.25">
      <c r="A448" s="49"/>
      <c r="B448" s="50"/>
      <c r="C448" s="51"/>
      <c r="D448" s="51"/>
      <c r="E448" s="79"/>
    </row>
    <row r="449" spans="1:5" s="94" customFormat="1" x14ac:dyDescent="0.25">
      <c r="A449" s="49"/>
      <c r="B449" s="50"/>
      <c r="C449" s="51"/>
      <c r="D449" s="51"/>
      <c r="E449" s="79"/>
    </row>
    <row r="450" spans="1:5" s="94" customFormat="1" x14ac:dyDescent="0.25">
      <c r="A450" s="49"/>
      <c r="B450" s="50"/>
      <c r="C450" s="51"/>
      <c r="D450" s="51"/>
      <c r="E450" s="79"/>
    </row>
    <row r="451" spans="1:5" s="94" customFormat="1" x14ac:dyDescent="0.25">
      <c r="A451" s="49"/>
      <c r="B451" s="50"/>
      <c r="C451" s="51"/>
      <c r="D451" s="51"/>
      <c r="E451" s="79"/>
    </row>
    <row r="452" spans="1:5" s="94" customFormat="1" x14ac:dyDescent="0.25">
      <c r="A452" s="49"/>
      <c r="B452" s="50"/>
      <c r="C452" s="51"/>
      <c r="D452" s="51"/>
      <c r="E452" s="79"/>
    </row>
    <row r="453" spans="1:5" s="94" customFormat="1" x14ac:dyDescent="0.25">
      <c r="A453" s="49"/>
      <c r="B453" s="50"/>
      <c r="C453" s="51"/>
      <c r="D453" s="51"/>
      <c r="E453" s="79"/>
    </row>
    <row r="454" spans="1:5" s="94" customFormat="1" x14ac:dyDescent="0.25">
      <c r="A454" s="49"/>
      <c r="B454" s="50"/>
      <c r="C454" s="51"/>
      <c r="D454" s="51"/>
      <c r="E454" s="79"/>
    </row>
    <row r="455" spans="1:5" s="94" customFormat="1" x14ac:dyDescent="0.25">
      <c r="A455" s="49"/>
      <c r="B455" s="50"/>
      <c r="C455" s="51"/>
      <c r="D455" s="51"/>
      <c r="E455" s="79"/>
    </row>
    <row r="456" spans="1:5" s="94" customFormat="1" x14ac:dyDescent="0.25">
      <c r="A456" s="49"/>
      <c r="B456" s="50"/>
      <c r="C456" s="51"/>
      <c r="D456" s="51"/>
      <c r="E456" s="79"/>
    </row>
    <row r="457" spans="1:5" s="94" customFormat="1" x14ac:dyDescent="0.25">
      <c r="A457" s="49"/>
      <c r="B457" s="50"/>
      <c r="C457" s="51"/>
      <c r="D457" s="51"/>
      <c r="E457" s="79"/>
    </row>
    <row r="458" spans="1:5" s="94" customFormat="1" x14ac:dyDescent="0.25">
      <c r="A458" s="49"/>
      <c r="B458" s="50"/>
      <c r="C458" s="51"/>
      <c r="D458" s="51"/>
      <c r="E458" s="79"/>
    </row>
    <row r="459" spans="1:5" s="94" customFormat="1" x14ac:dyDescent="0.25">
      <c r="A459" s="49"/>
      <c r="B459" s="50"/>
      <c r="C459" s="51"/>
      <c r="D459" s="51"/>
      <c r="E459" s="79"/>
    </row>
    <row r="460" spans="1:5" s="94" customFormat="1" x14ac:dyDescent="0.25">
      <c r="A460" s="49"/>
      <c r="B460" s="50"/>
      <c r="C460" s="51"/>
      <c r="D460" s="51"/>
      <c r="E460" s="79"/>
    </row>
    <row r="461" spans="1:5" s="94" customFormat="1" x14ac:dyDescent="0.25">
      <c r="A461" s="49"/>
      <c r="B461" s="50"/>
      <c r="C461" s="51"/>
      <c r="D461" s="51"/>
      <c r="E461" s="79"/>
    </row>
    <row r="462" spans="1:5" s="94" customFormat="1" x14ac:dyDescent="0.25">
      <c r="A462" s="49"/>
      <c r="B462" s="50"/>
      <c r="C462" s="51"/>
      <c r="D462" s="51"/>
      <c r="E462" s="79"/>
    </row>
    <row r="463" spans="1:5" s="94" customFormat="1" x14ac:dyDescent="0.25">
      <c r="A463" s="49"/>
      <c r="B463" s="50"/>
      <c r="C463" s="51"/>
      <c r="D463" s="51"/>
      <c r="E463" s="79"/>
    </row>
    <row r="464" spans="1:5" s="94" customFormat="1" x14ac:dyDescent="0.25">
      <c r="A464" s="49"/>
      <c r="B464" s="50"/>
      <c r="C464" s="51"/>
      <c r="D464" s="51"/>
      <c r="E464" s="79"/>
    </row>
    <row r="465" spans="1:5" s="94" customFormat="1" x14ac:dyDescent="0.25">
      <c r="A465" s="49"/>
      <c r="B465" s="50"/>
      <c r="C465" s="51"/>
      <c r="D465" s="51"/>
      <c r="E465" s="79"/>
    </row>
    <row r="466" spans="1:5" s="94" customFormat="1" x14ac:dyDescent="0.25">
      <c r="A466" s="49"/>
      <c r="B466" s="50"/>
      <c r="C466" s="51"/>
      <c r="D466" s="51"/>
      <c r="E466" s="79"/>
    </row>
    <row r="467" spans="1:5" s="94" customFormat="1" x14ac:dyDescent="0.25">
      <c r="A467" s="49"/>
      <c r="B467" s="50"/>
      <c r="C467" s="51"/>
      <c r="D467" s="51"/>
      <c r="E467" s="79"/>
    </row>
    <row r="468" spans="1:5" s="94" customFormat="1" x14ac:dyDescent="0.25">
      <c r="A468" s="49"/>
      <c r="B468" s="50"/>
      <c r="C468" s="51"/>
      <c r="D468" s="51"/>
      <c r="E468" s="79"/>
    </row>
    <row r="469" spans="1:5" s="94" customFormat="1" x14ac:dyDescent="0.25">
      <c r="A469" s="49"/>
      <c r="B469" s="50"/>
      <c r="C469" s="51"/>
      <c r="D469" s="51"/>
      <c r="E469" s="79"/>
    </row>
    <row r="470" spans="1:5" s="94" customFormat="1" x14ac:dyDescent="0.25">
      <c r="A470" s="49"/>
      <c r="B470" s="50"/>
      <c r="C470" s="51"/>
      <c r="D470" s="51"/>
      <c r="E470" s="79"/>
    </row>
    <row r="471" spans="1:5" s="94" customFormat="1" x14ac:dyDescent="0.25">
      <c r="A471" s="49"/>
      <c r="B471" s="50"/>
      <c r="C471" s="51"/>
      <c r="D471" s="51"/>
      <c r="E471" s="79"/>
    </row>
    <row r="472" spans="1:5" s="94" customFormat="1" x14ac:dyDescent="0.25">
      <c r="A472" s="49"/>
      <c r="B472" s="50"/>
      <c r="C472" s="51"/>
      <c r="D472" s="51"/>
      <c r="E472" s="79"/>
    </row>
    <row r="473" spans="1:5" s="94" customFormat="1" x14ac:dyDescent="0.25">
      <c r="A473" s="49"/>
      <c r="B473" s="50"/>
      <c r="C473" s="51"/>
      <c r="D473" s="51"/>
      <c r="E473" s="79"/>
    </row>
    <row r="474" spans="1:5" s="94" customFormat="1" x14ac:dyDescent="0.25">
      <c r="A474" s="49"/>
      <c r="B474" s="50"/>
      <c r="C474" s="51"/>
      <c r="D474" s="51"/>
      <c r="E474" s="79"/>
    </row>
    <row r="475" spans="1:5" s="94" customFormat="1" x14ac:dyDescent="0.25">
      <c r="A475" s="49"/>
      <c r="B475" s="50"/>
      <c r="C475" s="51"/>
      <c r="D475" s="51"/>
      <c r="E475" s="79"/>
    </row>
    <row r="476" spans="1:5" s="94" customFormat="1" x14ac:dyDescent="0.25">
      <c r="A476" s="49"/>
      <c r="B476" s="50"/>
      <c r="C476" s="51"/>
      <c r="D476" s="51"/>
      <c r="E476" s="79"/>
    </row>
    <row r="477" spans="1:5" s="94" customFormat="1" x14ac:dyDescent="0.25">
      <c r="A477" s="49"/>
      <c r="B477" s="50"/>
      <c r="C477" s="51"/>
      <c r="D477" s="51"/>
      <c r="E477" s="79"/>
    </row>
    <row r="478" spans="1:5" s="94" customFormat="1" x14ac:dyDescent="0.25">
      <c r="A478" s="49"/>
      <c r="B478" s="50"/>
      <c r="C478" s="51"/>
      <c r="D478" s="51"/>
      <c r="E478" s="79"/>
    </row>
    <row r="479" spans="1:5" s="94" customFormat="1" x14ac:dyDescent="0.25">
      <c r="A479" s="49"/>
      <c r="B479" s="50"/>
      <c r="C479" s="51"/>
      <c r="D479" s="51"/>
      <c r="E479" s="79"/>
    </row>
    <row r="480" spans="1:5" s="94" customFormat="1" x14ac:dyDescent="0.25">
      <c r="A480" s="49"/>
      <c r="B480" s="50"/>
      <c r="C480" s="51"/>
      <c r="D480" s="51"/>
      <c r="E480" s="79"/>
    </row>
    <row r="481" spans="1:5" s="94" customFormat="1" x14ac:dyDescent="0.25">
      <c r="A481" s="49"/>
      <c r="B481" s="50"/>
      <c r="C481" s="51"/>
      <c r="D481" s="51"/>
      <c r="E481" s="79"/>
    </row>
    <row r="482" spans="1:5" s="94" customFormat="1" x14ac:dyDescent="0.25">
      <c r="A482" s="49"/>
      <c r="B482" s="50"/>
      <c r="C482" s="51"/>
      <c r="D482" s="51"/>
      <c r="E482" s="79"/>
    </row>
    <row r="483" spans="1:5" s="94" customFormat="1" x14ac:dyDescent="0.25">
      <c r="A483" s="49"/>
      <c r="B483" s="50"/>
      <c r="C483" s="51"/>
      <c r="D483" s="51"/>
      <c r="E483" s="79"/>
    </row>
    <row r="484" spans="1:5" s="94" customFormat="1" x14ac:dyDescent="0.25">
      <c r="A484" s="49"/>
      <c r="B484" s="50"/>
      <c r="C484" s="51"/>
      <c r="D484" s="51"/>
      <c r="E484" s="79"/>
    </row>
    <row r="485" spans="1:5" s="94" customFormat="1" x14ac:dyDescent="0.25">
      <c r="A485" s="49"/>
      <c r="B485" s="50"/>
      <c r="C485" s="51"/>
      <c r="D485" s="51"/>
      <c r="E485" s="79"/>
    </row>
    <row r="486" spans="1:5" s="94" customFormat="1" x14ac:dyDescent="0.25">
      <c r="A486" s="49"/>
      <c r="B486" s="50"/>
      <c r="C486" s="51"/>
      <c r="D486" s="51"/>
      <c r="E486" s="79"/>
    </row>
    <row r="487" spans="1:5" s="94" customFormat="1" x14ac:dyDescent="0.25">
      <c r="A487" s="49"/>
      <c r="B487" s="50"/>
      <c r="C487" s="51"/>
      <c r="D487" s="51"/>
      <c r="E487" s="79"/>
    </row>
    <row r="488" spans="1:5" s="94" customFormat="1" x14ac:dyDescent="0.25">
      <c r="A488" s="49"/>
      <c r="B488" s="50"/>
      <c r="C488" s="51"/>
      <c r="D488" s="51"/>
      <c r="E488" s="79"/>
    </row>
    <row r="489" spans="1:5" s="94" customFormat="1" x14ac:dyDescent="0.25">
      <c r="A489" s="49"/>
      <c r="B489" s="50"/>
      <c r="C489" s="51"/>
      <c r="D489" s="51"/>
      <c r="E489" s="79"/>
    </row>
    <row r="490" spans="1:5" s="94" customFormat="1" x14ac:dyDescent="0.25">
      <c r="A490" s="49"/>
      <c r="B490" s="50"/>
      <c r="C490" s="51"/>
      <c r="D490" s="51"/>
      <c r="E490" s="79"/>
    </row>
    <row r="491" spans="1:5" s="94" customFormat="1" x14ac:dyDescent="0.25">
      <c r="A491" s="49"/>
      <c r="B491" s="50"/>
      <c r="C491" s="51"/>
      <c r="D491" s="51"/>
      <c r="E491" s="79"/>
    </row>
    <row r="492" spans="1:5" s="94" customFormat="1" x14ac:dyDescent="0.25">
      <c r="A492" s="49"/>
      <c r="B492" s="50"/>
      <c r="C492" s="51"/>
      <c r="D492" s="51"/>
      <c r="E492" s="79"/>
    </row>
    <row r="493" spans="1:5" s="94" customFormat="1" x14ac:dyDescent="0.25">
      <c r="A493" s="49"/>
      <c r="B493" s="50"/>
      <c r="C493" s="51"/>
      <c r="D493" s="51"/>
      <c r="E493" s="79"/>
    </row>
    <row r="494" spans="1:5" s="94" customFormat="1" x14ac:dyDescent="0.25">
      <c r="A494" s="49"/>
      <c r="B494" s="50"/>
      <c r="C494" s="51"/>
      <c r="D494" s="51"/>
      <c r="E494" s="79"/>
    </row>
    <row r="495" spans="1:5" s="94" customFormat="1" x14ac:dyDescent="0.25">
      <c r="A495" s="49"/>
      <c r="B495" s="50"/>
      <c r="C495" s="51"/>
      <c r="D495" s="51"/>
      <c r="E495" s="79"/>
    </row>
    <row r="496" spans="1:5" s="94" customFormat="1" x14ac:dyDescent="0.25">
      <c r="A496" s="49"/>
      <c r="B496" s="50"/>
      <c r="C496" s="51"/>
      <c r="D496" s="51"/>
      <c r="E496" s="79"/>
    </row>
    <row r="497" spans="1:5" s="94" customFormat="1" x14ac:dyDescent="0.25">
      <c r="A497" s="49"/>
      <c r="B497" s="50"/>
      <c r="C497" s="51"/>
      <c r="D497" s="51"/>
      <c r="E497" s="79"/>
    </row>
    <row r="498" spans="1:5" s="94" customFormat="1" x14ac:dyDescent="0.25">
      <c r="A498" s="49"/>
      <c r="B498" s="50"/>
      <c r="C498" s="51"/>
      <c r="D498" s="51"/>
      <c r="E498" s="79"/>
    </row>
    <row r="499" spans="1:5" s="94" customFormat="1" x14ac:dyDescent="0.25">
      <c r="A499" s="49"/>
      <c r="B499" s="50"/>
      <c r="C499" s="51"/>
      <c r="D499" s="51"/>
      <c r="E499" s="79"/>
    </row>
    <row r="500" spans="1:5" s="94" customFormat="1" x14ac:dyDescent="0.25">
      <c r="A500" s="49"/>
      <c r="B500" s="50"/>
      <c r="C500" s="51"/>
      <c r="D500" s="51"/>
      <c r="E500" s="79"/>
    </row>
    <row r="501" spans="1:5" s="94" customFormat="1" x14ac:dyDescent="0.25">
      <c r="A501" s="49"/>
      <c r="B501" s="50"/>
      <c r="C501" s="51"/>
      <c r="D501" s="51"/>
      <c r="E501" s="79"/>
    </row>
    <row r="502" spans="1:5" s="94" customFormat="1" x14ac:dyDescent="0.25">
      <c r="A502" s="49"/>
      <c r="B502" s="50"/>
      <c r="C502" s="51"/>
      <c r="D502" s="51"/>
      <c r="E502" s="79"/>
    </row>
    <row r="503" spans="1:5" s="94" customFormat="1" x14ac:dyDescent="0.25">
      <c r="A503" s="49"/>
      <c r="B503" s="50"/>
      <c r="C503" s="51"/>
      <c r="D503" s="51"/>
      <c r="E503" s="79"/>
    </row>
    <row r="504" spans="1:5" s="94" customFormat="1" x14ac:dyDescent="0.25">
      <c r="A504" s="49"/>
      <c r="B504" s="50"/>
      <c r="C504" s="51"/>
      <c r="D504" s="51"/>
      <c r="E504" s="79"/>
    </row>
    <row r="505" spans="1:5" s="94" customFormat="1" x14ac:dyDescent="0.25">
      <c r="A505" s="49"/>
      <c r="B505" s="50"/>
      <c r="C505" s="51"/>
      <c r="D505" s="51"/>
      <c r="E505" s="79"/>
    </row>
    <row r="506" spans="1:5" s="94" customFormat="1" x14ac:dyDescent="0.25">
      <c r="A506" s="49"/>
      <c r="B506" s="50"/>
      <c r="C506" s="51"/>
      <c r="D506" s="51"/>
      <c r="E506" s="79"/>
    </row>
    <row r="507" spans="1:5" s="94" customFormat="1" x14ac:dyDescent="0.25">
      <c r="A507" s="49"/>
      <c r="B507" s="50"/>
      <c r="C507" s="51"/>
      <c r="D507" s="51"/>
      <c r="E507" s="79"/>
    </row>
    <row r="508" spans="1:5" s="94" customFormat="1" x14ac:dyDescent="0.25">
      <c r="A508" s="49"/>
      <c r="B508" s="50"/>
      <c r="C508" s="51"/>
      <c r="D508" s="51"/>
      <c r="E508" s="79"/>
    </row>
    <row r="509" spans="1:5" s="94" customFormat="1" x14ac:dyDescent="0.25">
      <c r="A509" s="49"/>
      <c r="B509" s="50"/>
      <c r="C509" s="51"/>
      <c r="D509" s="51"/>
      <c r="E509" s="79"/>
    </row>
    <row r="510" spans="1:5" s="94" customFormat="1" x14ac:dyDescent="0.25">
      <c r="A510" s="49"/>
      <c r="B510" s="50"/>
      <c r="C510" s="51"/>
      <c r="D510" s="51"/>
      <c r="E510" s="79"/>
    </row>
    <row r="511" spans="1:5" s="94" customFormat="1" x14ac:dyDescent="0.25">
      <c r="A511" s="49"/>
      <c r="B511" s="50"/>
      <c r="C511" s="51"/>
      <c r="D511" s="51"/>
      <c r="E511" s="79"/>
    </row>
    <row r="512" spans="1:5" s="94" customFormat="1" x14ac:dyDescent="0.25">
      <c r="A512" s="49"/>
      <c r="B512" s="50"/>
      <c r="C512" s="51"/>
      <c r="D512" s="51"/>
      <c r="E512" s="79"/>
    </row>
    <row r="513" spans="1:5" s="94" customFormat="1" x14ac:dyDescent="0.25">
      <c r="A513" s="49"/>
      <c r="B513" s="50"/>
      <c r="C513" s="51"/>
      <c r="D513" s="51"/>
      <c r="E513" s="79"/>
    </row>
    <row r="514" spans="1:5" s="94" customFormat="1" x14ac:dyDescent="0.25">
      <c r="A514" s="49"/>
      <c r="B514" s="50"/>
      <c r="C514" s="51"/>
      <c r="D514" s="51"/>
      <c r="E514" s="79"/>
    </row>
    <row r="515" spans="1:5" s="94" customFormat="1" x14ac:dyDescent="0.25">
      <c r="A515" s="49"/>
      <c r="B515" s="50"/>
      <c r="C515" s="51"/>
      <c r="D515" s="51"/>
      <c r="E515" s="79"/>
    </row>
    <row r="516" spans="1:5" s="94" customFormat="1" x14ac:dyDescent="0.25">
      <c r="A516" s="49"/>
      <c r="B516" s="50"/>
      <c r="C516" s="51"/>
      <c r="D516" s="51"/>
      <c r="E516" s="79"/>
    </row>
    <row r="517" spans="1:5" s="94" customFormat="1" x14ac:dyDescent="0.25">
      <c r="A517" s="49"/>
      <c r="B517" s="50"/>
      <c r="C517" s="51"/>
      <c r="D517" s="51"/>
      <c r="E517" s="79"/>
    </row>
    <row r="518" spans="1:5" s="94" customFormat="1" x14ac:dyDescent="0.25">
      <c r="A518" s="49"/>
      <c r="B518" s="50"/>
      <c r="C518" s="51"/>
      <c r="D518" s="51"/>
      <c r="E518" s="79"/>
    </row>
    <row r="519" spans="1:5" s="94" customFormat="1" x14ac:dyDescent="0.25">
      <c r="A519" s="49"/>
      <c r="B519" s="50"/>
      <c r="C519" s="51"/>
      <c r="D519" s="51"/>
      <c r="E519" s="79"/>
    </row>
    <row r="520" spans="1:5" s="94" customFormat="1" x14ac:dyDescent="0.25">
      <c r="A520" s="49"/>
      <c r="B520" s="50"/>
      <c r="C520" s="51"/>
      <c r="D520" s="51"/>
      <c r="E520" s="79"/>
    </row>
    <row r="521" spans="1:5" s="94" customFormat="1" x14ac:dyDescent="0.25">
      <c r="A521" s="49"/>
      <c r="B521" s="50"/>
      <c r="C521" s="51"/>
      <c r="D521" s="51"/>
      <c r="E521" s="79"/>
    </row>
    <row r="522" spans="1:5" s="94" customFormat="1" x14ac:dyDescent="0.25">
      <c r="A522" s="49"/>
      <c r="B522" s="50"/>
      <c r="C522" s="51"/>
      <c r="D522" s="51"/>
      <c r="E522" s="79"/>
    </row>
    <row r="523" spans="1:5" s="94" customFormat="1" x14ac:dyDescent="0.25">
      <c r="A523" s="49"/>
      <c r="B523" s="50"/>
      <c r="C523" s="51"/>
      <c r="D523" s="51"/>
      <c r="E523" s="79"/>
    </row>
    <row r="524" spans="1:5" s="94" customFormat="1" x14ac:dyDescent="0.25">
      <c r="A524" s="49"/>
      <c r="B524" s="50"/>
      <c r="C524" s="51"/>
      <c r="D524" s="51"/>
      <c r="E524" s="79"/>
    </row>
    <row r="525" spans="1:5" s="94" customFormat="1" x14ac:dyDescent="0.25">
      <c r="A525" s="49"/>
      <c r="B525" s="50"/>
      <c r="C525" s="51"/>
      <c r="D525" s="51"/>
      <c r="E525" s="79"/>
    </row>
    <row r="526" spans="1:5" s="94" customFormat="1" x14ac:dyDescent="0.25">
      <c r="A526" s="49"/>
      <c r="B526" s="50"/>
      <c r="C526" s="51"/>
      <c r="D526" s="51"/>
      <c r="E526" s="79"/>
    </row>
    <row r="527" spans="1:5" s="94" customFormat="1" x14ac:dyDescent="0.25">
      <c r="A527" s="49"/>
      <c r="B527" s="50"/>
      <c r="C527" s="51"/>
      <c r="D527" s="51"/>
      <c r="E527" s="79"/>
    </row>
    <row r="528" spans="1:5" s="94" customFormat="1" x14ac:dyDescent="0.25">
      <c r="A528" s="49"/>
      <c r="B528" s="50"/>
      <c r="C528" s="51"/>
      <c r="D528" s="51"/>
      <c r="E528" s="79"/>
    </row>
    <row r="529" spans="1:5" s="94" customFormat="1" x14ac:dyDescent="0.25">
      <c r="A529" s="49"/>
      <c r="B529" s="50"/>
      <c r="C529" s="51"/>
      <c r="D529" s="51"/>
      <c r="E529" s="79"/>
    </row>
    <row r="530" spans="1:5" s="94" customFormat="1" x14ac:dyDescent="0.25">
      <c r="A530" s="49"/>
      <c r="B530" s="50"/>
      <c r="C530" s="51"/>
      <c r="D530" s="51"/>
      <c r="E530" s="79"/>
    </row>
    <row r="531" spans="1:5" s="94" customFormat="1" x14ac:dyDescent="0.25">
      <c r="A531" s="49"/>
      <c r="B531" s="50"/>
      <c r="C531" s="51"/>
      <c r="D531" s="51"/>
      <c r="E531" s="79"/>
    </row>
    <row r="532" spans="1:5" s="94" customFormat="1" x14ac:dyDescent="0.25">
      <c r="A532" s="49"/>
      <c r="B532" s="50"/>
      <c r="C532" s="51"/>
      <c r="D532" s="51"/>
      <c r="E532" s="79"/>
    </row>
    <row r="533" spans="1:5" s="94" customFormat="1" x14ac:dyDescent="0.25">
      <c r="A533" s="49"/>
      <c r="B533" s="50"/>
      <c r="C533" s="51"/>
      <c r="D533" s="51"/>
      <c r="E533" s="79"/>
    </row>
    <row r="534" spans="1:5" s="94" customFormat="1" x14ac:dyDescent="0.25">
      <c r="A534" s="49"/>
      <c r="B534" s="50"/>
      <c r="C534" s="51"/>
      <c r="D534" s="51"/>
      <c r="E534" s="79"/>
    </row>
    <row r="535" spans="1:5" s="94" customFormat="1" x14ac:dyDescent="0.25">
      <c r="A535" s="49"/>
      <c r="B535" s="50"/>
      <c r="C535" s="51"/>
      <c r="D535" s="51"/>
      <c r="E535" s="79"/>
    </row>
    <row r="536" spans="1:5" s="94" customFormat="1" x14ac:dyDescent="0.25">
      <c r="A536" s="49"/>
      <c r="B536" s="50"/>
      <c r="C536" s="51"/>
      <c r="D536" s="51"/>
      <c r="E536" s="79"/>
    </row>
    <row r="537" spans="1:5" s="94" customFormat="1" x14ac:dyDescent="0.25">
      <c r="A537" s="49"/>
      <c r="B537" s="50"/>
      <c r="C537" s="51"/>
      <c r="D537" s="51"/>
      <c r="E537" s="79"/>
    </row>
    <row r="538" spans="1:5" s="94" customFormat="1" x14ac:dyDescent="0.25">
      <c r="A538" s="49"/>
      <c r="B538" s="50"/>
      <c r="C538" s="51"/>
      <c r="D538" s="51"/>
      <c r="E538" s="79"/>
    </row>
    <row r="539" spans="1:5" s="94" customFormat="1" x14ac:dyDescent="0.25">
      <c r="A539" s="49"/>
      <c r="B539" s="50"/>
      <c r="C539" s="51"/>
      <c r="D539" s="51"/>
      <c r="E539" s="79"/>
    </row>
    <row r="540" spans="1:5" s="94" customFormat="1" x14ac:dyDescent="0.25">
      <c r="A540" s="49"/>
      <c r="B540" s="50"/>
      <c r="C540" s="51"/>
      <c r="D540" s="51"/>
      <c r="E540" s="79"/>
    </row>
    <row r="541" spans="1:5" s="94" customFormat="1" x14ac:dyDescent="0.25">
      <c r="A541" s="49"/>
      <c r="B541" s="50"/>
      <c r="C541" s="51"/>
      <c r="D541" s="51"/>
      <c r="E541" s="79"/>
    </row>
    <row r="542" spans="1:5" s="94" customFormat="1" x14ac:dyDescent="0.25">
      <c r="A542" s="49"/>
      <c r="B542" s="50"/>
      <c r="C542" s="51"/>
      <c r="D542" s="51"/>
      <c r="E542" s="79"/>
    </row>
    <row r="543" spans="1:5" s="94" customFormat="1" x14ac:dyDescent="0.25">
      <c r="A543" s="49"/>
      <c r="B543" s="50"/>
      <c r="C543" s="51"/>
      <c r="D543" s="51"/>
      <c r="E543" s="79"/>
    </row>
    <row r="544" spans="1:5" s="94" customFormat="1" x14ac:dyDescent="0.25">
      <c r="A544" s="49"/>
      <c r="B544" s="50"/>
      <c r="C544" s="51"/>
      <c r="D544" s="51"/>
      <c r="E544" s="79"/>
    </row>
    <row r="545" spans="1:5" s="94" customFormat="1" x14ac:dyDescent="0.25">
      <c r="A545" s="49"/>
      <c r="B545" s="50"/>
      <c r="C545" s="51"/>
      <c r="D545" s="51"/>
      <c r="E545" s="79"/>
    </row>
    <row r="546" spans="1:5" s="94" customFormat="1" x14ac:dyDescent="0.25">
      <c r="A546" s="49"/>
      <c r="B546" s="50"/>
      <c r="C546" s="51"/>
      <c r="D546" s="51"/>
      <c r="E546" s="79"/>
    </row>
    <row r="547" spans="1:5" s="94" customFormat="1" x14ac:dyDescent="0.25">
      <c r="A547" s="49"/>
      <c r="B547" s="50"/>
      <c r="C547" s="51"/>
      <c r="D547" s="51"/>
      <c r="E547" s="79"/>
    </row>
    <row r="548" spans="1:5" s="94" customFormat="1" x14ac:dyDescent="0.25">
      <c r="A548" s="49"/>
      <c r="B548" s="50"/>
      <c r="C548" s="51"/>
      <c r="D548" s="51"/>
      <c r="E548" s="79"/>
    </row>
    <row r="549" spans="1:5" s="94" customFormat="1" x14ac:dyDescent="0.25">
      <c r="A549" s="49"/>
      <c r="B549" s="50"/>
      <c r="C549" s="51"/>
      <c r="D549" s="51"/>
      <c r="E549" s="79"/>
    </row>
    <row r="550" spans="1:5" s="94" customFormat="1" x14ac:dyDescent="0.25">
      <c r="A550" s="49"/>
      <c r="B550" s="50"/>
      <c r="C550" s="51"/>
      <c r="D550" s="51"/>
      <c r="E550" s="79"/>
    </row>
    <row r="551" spans="1:5" s="94" customFormat="1" x14ac:dyDescent="0.25">
      <c r="A551" s="49"/>
      <c r="B551" s="50"/>
      <c r="C551" s="51"/>
      <c r="D551" s="51"/>
      <c r="E551" s="79"/>
    </row>
    <row r="552" spans="1:5" s="94" customFormat="1" x14ac:dyDescent="0.25">
      <c r="A552" s="49"/>
      <c r="B552" s="50"/>
      <c r="C552" s="51"/>
      <c r="D552" s="51"/>
      <c r="E552" s="79"/>
    </row>
    <row r="553" spans="1:5" s="94" customFormat="1" x14ac:dyDescent="0.25">
      <c r="A553" s="49"/>
      <c r="B553" s="50"/>
      <c r="C553" s="51"/>
      <c r="D553" s="51"/>
      <c r="E553" s="79"/>
    </row>
    <row r="554" spans="1:5" s="94" customFormat="1" x14ac:dyDescent="0.25">
      <c r="A554" s="49"/>
      <c r="B554" s="50"/>
      <c r="C554" s="51"/>
      <c r="D554" s="51"/>
      <c r="E554" s="79"/>
    </row>
    <row r="555" spans="1:5" s="94" customFormat="1" x14ac:dyDescent="0.25">
      <c r="A555" s="49"/>
      <c r="B555" s="50"/>
      <c r="C555" s="51"/>
      <c r="D555" s="51"/>
      <c r="E555" s="79"/>
    </row>
    <row r="556" spans="1:5" s="94" customFormat="1" x14ac:dyDescent="0.25">
      <c r="A556" s="49"/>
      <c r="B556" s="50"/>
      <c r="C556" s="51"/>
      <c r="D556" s="51"/>
      <c r="E556" s="79"/>
    </row>
    <row r="557" spans="1:5" s="94" customFormat="1" x14ac:dyDescent="0.25">
      <c r="A557" s="49"/>
      <c r="B557" s="50"/>
      <c r="C557" s="51"/>
      <c r="D557" s="51"/>
      <c r="E557" s="79"/>
    </row>
    <row r="558" spans="1:5" s="94" customFormat="1" x14ac:dyDescent="0.25">
      <c r="A558" s="49"/>
      <c r="B558" s="50"/>
      <c r="C558" s="51"/>
      <c r="D558" s="51"/>
      <c r="E558" s="79"/>
    </row>
    <row r="559" spans="1:5" s="94" customFormat="1" x14ac:dyDescent="0.25">
      <c r="A559" s="49"/>
      <c r="B559" s="50"/>
      <c r="C559" s="51"/>
      <c r="D559" s="51"/>
      <c r="E559" s="79"/>
    </row>
    <row r="560" spans="1:5" s="94" customFormat="1" x14ac:dyDescent="0.25">
      <c r="A560" s="49"/>
      <c r="B560" s="50"/>
      <c r="C560" s="51"/>
      <c r="D560" s="51"/>
      <c r="E560" s="79"/>
    </row>
    <row r="561" spans="1:5" s="94" customFormat="1" x14ac:dyDescent="0.25">
      <c r="A561" s="49"/>
      <c r="B561" s="50"/>
      <c r="C561" s="51"/>
      <c r="D561" s="51"/>
      <c r="E561" s="79"/>
    </row>
    <row r="562" spans="1:5" s="94" customFormat="1" x14ac:dyDescent="0.25">
      <c r="A562" s="49"/>
      <c r="B562" s="50"/>
      <c r="C562" s="51"/>
      <c r="D562" s="51"/>
      <c r="E562" s="79"/>
    </row>
    <row r="563" spans="1:5" s="94" customFormat="1" x14ac:dyDescent="0.25">
      <c r="A563" s="49"/>
      <c r="B563" s="50"/>
      <c r="C563" s="51"/>
      <c r="D563" s="51"/>
      <c r="E563" s="79"/>
    </row>
    <row r="564" spans="1:5" s="94" customFormat="1" x14ac:dyDescent="0.25">
      <c r="A564" s="49"/>
      <c r="B564" s="50"/>
      <c r="C564" s="51"/>
      <c r="D564" s="51"/>
      <c r="E564" s="79"/>
    </row>
    <row r="565" spans="1:5" s="94" customFormat="1" x14ac:dyDescent="0.25">
      <c r="A565" s="49"/>
      <c r="B565" s="50"/>
      <c r="C565" s="51"/>
      <c r="D565" s="51"/>
      <c r="E565" s="79"/>
    </row>
    <row r="566" spans="1:5" s="94" customFormat="1" x14ac:dyDescent="0.25">
      <c r="A566" s="49"/>
      <c r="B566" s="50"/>
      <c r="C566" s="51"/>
      <c r="D566" s="51"/>
      <c r="E566" s="79"/>
    </row>
    <row r="567" spans="1:5" s="94" customFormat="1" x14ac:dyDescent="0.25">
      <c r="A567" s="49"/>
      <c r="B567" s="50"/>
      <c r="C567" s="51"/>
      <c r="D567" s="51"/>
      <c r="E567" s="79"/>
    </row>
    <row r="568" spans="1:5" s="94" customFormat="1" x14ac:dyDescent="0.25">
      <c r="A568" s="49"/>
      <c r="B568" s="50"/>
      <c r="C568" s="51"/>
      <c r="D568" s="51"/>
      <c r="E568" s="79"/>
    </row>
    <row r="569" spans="1:5" s="94" customFormat="1" x14ac:dyDescent="0.25">
      <c r="A569" s="49"/>
      <c r="B569" s="50"/>
      <c r="C569" s="51"/>
      <c r="D569" s="51"/>
      <c r="E569" s="79"/>
    </row>
    <row r="570" spans="1:5" s="94" customFormat="1" x14ac:dyDescent="0.25">
      <c r="A570" s="49"/>
      <c r="B570" s="50"/>
      <c r="C570" s="51"/>
      <c r="D570" s="51"/>
      <c r="E570" s="79"/>
    </row>
    <row r="571" spans="1:5" s="94" customFormat="1" x14ac:dyDescent="0.25">
      <c r="A571" s="49"/>
      <c r="B571" s="50"/>
      <c r="C571" s="51"/>
      <c r="D571" s="51"/>
      <c r="E571" s="79"/>
    </row>
    <row r="572" spans="1:5" s="94" customFormat="1" x14ac:dyDescent="0.25">
      <c r="A572" s="49"/>
      <c r="B572" s="50"/>
      <c r="C572" s="51"/>
      <c r="D572" s="51"/>
      <c r="E572" s="79"/>
    </row>
    <row r="573" spans="1:5" s="94" customFormat="1" x14ac:dyDescent="0.25">
      <c r="A573" s="49"/>
      <c r="B573" s="50"/>
      <c r="C573" s="51"/>
      <c r="D573" s="51"/>
      <c r="E573" s="79"/>
    </row>
    <row r="574" spans="1:5" s="94" customFormat="1" x14ac:dyDescent="0.25">
      <c r="A574" s="49"/>
      <c r="B574" s="50"/>
      <c r="C574" s="51"/>
      <c r="D574" s="51"/>
      <c r="E574" s="79"/>
    </row>
    <row r="575" spans="1:5" s="94" customFormat="1" x14ac:dyDescent="0.25">
      <c r="A575" s="49"/>
      <c r="B575" s="50"/>
      <c r="C575" s="51"/>
      <c r="D575" s="51"/>
      <c r="E575" s="79"/>
    </row>
    <row r="576" spans="1:5" s="94" customFormat="1" x14ac:dyDescent="0.25">
      <c r="A576" s="49"/>
      <c r="B576" s="50"/>
      <c r="C576" s="51"/>
      <c r="D576" s="51"/>
      <c r="E576" s="79"/>
    </row>
    <row r="577" spans="1:5" s="94" customFormat="1" x14ac:dyDescent="0.25">
      <c r="A577" s="49"/>
      <c r="B577" s="50"/>
      <c r="C577" s="51"/>
      <c r="D577" s="51"/>
      <c r="E577" s="79"/>
    </row>
    <row r="578" spans="1:5" s="94" customFormat="1" x14ac:dyDescent="0.25">
      <c r="A578" s="49"/>
      <c r="B578" s="50"/>
      <c r="C578" s="51"/>
      <c r="D578" s="51"/>
      <c r="E578" s="79"/>
    </row>
    <row r="579" spans="1:5" s="94" customFormat="1" x14ac:dyDescent="0.25">
      <c r="A579" s="49"/>
      <c r="B579" s="50"/>
      <c r="C579" s="51"/>
      <c r="D579" s="51"/>
      <c r="E579" s="79"/>
    </row>
    <row r="580" spans="1:5" s="94" customFormat="1" x14ac:dyDescent="0.25">
      <c r="A580" s="49"/>
      <c r="B580" s="50"/>
      <c r="C580" s="51"/>
      <c r="D580" s="51"/>
      <c r="E580" s="79"/>
    </row>
    <row r="581" spans="1:5" s="94" customFormat="1" x14ac:dyDescent="0.25">
      <c r="A581" s="49"/>
      <c r="B581" s="50"/>
      <c r="C581" s="51"/>
      <c r="D581" s="51"/>
      <c r="E581" s="79"/>
    </row>
    <row r="582" spans="1:5" s="94" customFormat="1" x14ac:dyDescent="0.25">
      <c r="A582" s="49"/>
      <c r="B582" s="50"/>
      <c r="C582" s="51"/>
      <c r="D582" s="51"/>
      <c r="E582" s="79"/>
    </row>
    <row r="583" spans="1:5" s="94" customFormat="1" x14ac:dyDescent="0.25">
      <c r="A583" s="49"/>
      <c r="B583" s="50"/>
      <c r="C583" s="51"/>
      <c r="D583" s="51"/>
      <c r="E583" s="79"/>
    </row>
    <row r="584" spans="1:5" s="94" customFormat="1" x14ac:dyDescent="0.25">
      <c r="A584" s="49"/>
      <c r="B584" s="50"/>
      <c r="C584" s="51"/>
      <c r="D584" s="51"/>
      <c r="E584" s="79"/>
    </row>
    <row r="585" spans="1:5" s="94" customFormat="1" x14ac:dyDescent="0.25">
      <c r="A585" s="49"/>
      <c r="B585" s="50"/>
      <c r="C585" s="51"/>
      <c r="D585" s="51"/>
      <c r="E585" s="79"/>
    </row>
    <row r="586" spans="1:5" s="94" customFormat="1" x14ac:dyDescent="0.25">
      <c r="A586" s="49"/>
      <c r="B586" s="50"/>
      <c r="C586" s="51"/>
      <c r="D586" s="51"/>
      <c r="E586" s="79"/>
    </row>
    <row r="587" spans="1:5" s="94" customFormat="1" x14ac:dyDescent="0.25">
      <c r="A587" s="49"/>
      <c r="B587" s="50"/>
      <c r="C587" s="51"/>
      <c r="D587" s="51"/>
      <c r="E587" s="79"/>
    </row>
    <row r="588" spans="1:5" s="94" customFormat="1" x14ac:dyDescent="0.25">
      <c r="A588" s="49"/>
      <c r="B588" s="50"/>
      <c r="C588" s="51"/>
      <c r="D588" s="51"/>
      <c r="E588" s="79"/>
    </row>
    <row r="589" spans="1:5" s="94" customFormat="1" x14ac:dyDescent="0.25">
      <c r="A589" s="49"/>
      <c r="B589" s="50"/>
      <c r="C589" s="51"/>
      <c r="D589" s="51"/>
      <c r="E589" s="79"/>
    </row>
    <row r="590" spans="1:5" s="94" customFormat="1" x14ac:dyDescent="0.25">
      <c r="A590" s="49"/>
      <c r="B590" s="50"/>
      <c r="C590" s="51"/>
      <c r="D590" s="51"/>
      <c r="E590" s="79"/>
    </row>
    <row r="591" spans="1:5" s="94" customFormat="1" x14ac:dyDescent="0.25">
      <c r="A591" s="49"/>
      <c r="B591" s="50"/>
      <c r="C591" s="51"/>
      <c r="D591" s="51"/>
      <c r="E591" s="79"/>
    </row>
    <row r="592" spans="1:5" s="94" customFormat="1" x14ac:dyDescent="0.25">
      <c r="A592" s="49"/>
      <c r="B592" s="50"/>
      <c r="C592" s="51"/>
      <c r="D592" s="51"/>
      <c r="E592" s="79"/>
    </row>
    <row r="593" spans="1:5" s="94" customFormat="1" x14ac:dyDescent="0.25">
      <c r="A593" s="49"/>
      <c r="B593" s="50"/>
      <c r="C593" s="51"/>
      <c r="D593" s="51"/>
      <c r="E593" s="79"/>
    </row>
    <row r="594" spans="1:5" s="94" customFormat="1" x14ac:dyDescent="0.25">
      <c r="A594" s="49"/>
      <c r="B594" s="50"/>
      <c r="C594" s="51"/>
      <c r="D594" s="51"/>
      <c r="E594" s="79"/>
    </row>
    <row r="595" spans="1:5" s="94" customFormat="1" x14ac:dyDescent="0.25">
      <c r="A595" s="49"/>
      <c r="B595" s="50"/>
      <c r="C595" s="51"/>
      <c r="D595" s="51"/>
      <c r="E595" s="79"/>
    </row>
    <row r="596" spans="1:5" s="94" customFormat="1" x14ac:dyDescent="0.25">
      <c r="A596" s="49"/>
      <c r="B596" s="50"/>
      <c r="C596" s="51"/>
      <c r="D596" s="51"/>
      <c r="E596" s="79"/>
    </row>
    <row r="597" spans="1:5" s="94" customFormat="1" x14ac:dyDescent="0.25">
      <c r="A597" s="49"/>
      <c r="B597" s="50"/>
      <c r="C597" s="51"/>
      <c r="D597" s="51"/>
      <c r="E597" s="79"/>
    </row>
    <row r="598" spans="1:5" s="94" customFormat="1" x14ac:dyDescent="0.25">
      <c r="A598" s="49"/>
      <c r="B598" s="50"/>
      <c r="C598" s="51"/>
      <c r="D598" s="51"/>
      <c r="E598" s="79"/>
    </row>
    <row r="599" spans="1:5" s="94" customFormat="1" x14ac:dyDescent="0.25">
      <c r="A599" s="49"/>
      <c r="B599" s="50"/>
      <c r="C599" s="51"/>
      <c r="D599" s="51"/>
      <c r="E599" s="79"/>
    </row>
    <row r="600" spans="1:5" s="94" customFormat="1" x14ac:dyDescent="0.25">
      <c r="A600" s="49"/>
      <c r="B600" s="50"/>
      <c r="C600" s="51"/>
      <c r="D600" s="51"/>
      <c r="E600" s="79"/>
    </row>
    <row r="601" spans="1:5" s="94" customFormat="1" x14ac:dyDescent="0.25">
      <c r="A601" s="49"/>
      <c r="B601" s="50"/>
      <c r="C601" s="51"/>
      <c r="D601" s="51"/>
      <c r="E601" s="79"/>
    </row>
    <row r="602" spans="1:5" s="94" customFormat="1" x14ac:dyDescent="0.25">
      <c r="A602" s="49"/>
      <c r="B602" s="50"/>
      <c r="C602" s="51"/>
      <c r="D602" s="51"/>
      <c r="E602" s="79"/>
    </row>
    <row r="603" spans="1:5" s="94" customFormat="1" x14ac:dyDescent="0.25">
      <c r="A603" s="49"/>
      <c r="B603" s="50"/>
      <c r="C603" s="51"/>
      <c r="D603" s="51"/>
      <c r="E603" s="79"/>
    </row>
    <row r="604" spans="1:5" s="94" customFormat="1" x14ac:dyDescent="0.25">
      <c r="A604" s="49"/>
      <c r="B604" s="50"/>
      <c r="C604" s="51"/>
      <c r="D604" s="51"/>
      <c r="E604" s="79"/>
    </row>
    <row r="605" spans="1:5" s="94" customFormat="1" x14ac:dyDescent="0.25">
      <c r="A605" s="49"/>
      <c r="B605" s="50"/>
      <c r="C605" s="51"/>
      <c r="D605" s="51"/>
      <c r="E605" s="79"/>
    </row>
    <row r="606" spans="1:5" s="94" customFormat="1" x14ac:dyDescent="0.25">
      <c r="A606" s="49"/>
      <c r="B606" s="50"/>
      <c r="C606" s="51"/>
      <c r="D606" s="51"/>
      <c r="E606" s="79"/>
    </row>
    <row r="607" spans="1:5" s="94" customFormat="1" x14ac:dyDescent="0.25">
      <c r="A607" s="49"/>
      <c r="B607" s="50"/>
      <c r="C607" s="51"/>
      <c r="D607" s="51"/>
      <c r="E607" s="79"/>
    </row>
    <row r="608" spans="1:5" s="94" customFormat="1" x14ac:dyDescent="0.25">
      <c r="A608" s="49"/>
      <c r="B608" s="50"/>
      <c r="C608" s="51"/>
      <c r="D608" s="51"/>
      <c r="E608" s="79"/>
    </row>
    <row r="609" spans="1:5" s="94" customFormat="1" x14ac:dyDescent="0.25">
      <c r="A609" s="49"/>
      <c r="B609" s="50"/>
      <c r="C609" s="51"/>
      <c r="D609" s="51"/>
      <c r="E609" s="79"/>
    </row>
    <row r="610" spans="1:5" s="94" customFormat="1" x14ac:dyDescent="0.25">
      <c r="A610" s="49"/>
      <c r="B610" s="50"/>
      <c r="C610" s="51"/>
      <c r="D610" s="51"/>
      <c r="E610" s="79"/>
    </row>
    <row r="611" spans="1:5" s="94" customFormat="1" x14ac:dyDescent="0.25">
      <c r="A611" s="49"/>
      <c r="B611" s="50"/>
      <c r="C611" s="51"/>
      <c r="D611" s="51"/>
      <c r="E611" s="79"/>
    </row>
    <row r="612" spans="1:5" s="94" customFormat="1" x14ac:dyDescent="0.25">
      <c r="A612" s="49"/>
      <c r="B612" s="50"/>
      <c r="C612" s="51"/>
      <c r="D612" s="51"/>
      <c r="E612" s="79"/>
    </row>
    <row r="613" spans="1:5" s="94" customFormat="1" x14ac:dyDescent="0.25">
      <c r="A613" s="49"/>
      <c r="B613" s="50"/>
      <c r="C613" s="51"/>
      <c r="D613" s="51"/>
      <c r="E613" s="79"/>
    </row>
    <row r="614" spans="1:5" s="94" customFormat="1" x14ac:dyDescent="0.25">
      <c r="A614" s="49"/>
      <c r="B614" s="50"/>
      <c r="C614" s="51"/>
      <c r="D614" s="51"/>
      <c r="E614" s="79"/>
    </row>
    <row r="615" spans="1:5" s="94" customFormat="1" x14ac:dyDescent="0.25">
      <c r="A615" s="49"/>
      <c r="B615" s="50"/>
      <c r="C615" s="51"/>
      <c r="D615" s="51"/>
      <c r="E615" s="79"/>
    </row>
    <row r="616" spans="1:5" s="94" customFormat="1" x14ac:dyDescent="0.25">
      <c r="A616" s="49"/>
      <c r="B616" s="50"/>
      <c r="C616" s="51"/>
      <c r="D616" s="51"/>
      <c r="E616" s="79"/>
    </row>
    <row r="617" spans="1:5" s="94" customFormat="1" x14ac:dyDescent="0.25">
      <c r="A617" s="49"/>
      <c r="B617" s="50"/>
      <c r="C617" s="51"/>
      <c r="D617" s="51"/>
      <c r="E617" s="79"/>
    </row>
    <row r="618" spans="1:5" s="94" customFormat="1" x14ac:dyDescent="0.25">
      <c r="A618" s="49"/>
      <c r="B618" s="50"/>
      <c r="C618" s="51"/>
      <c r="D618" s="51"/>
      <c r="E618" s="79"/>
    </row>
    <row r="619" spans="1:5" s="94" customFormat="1" x14ac:dyDescent="0.25">
      <c r="A619" s="49"/>
      <c r="B619" s="50"/>
      <c r="C619" s="51"/>
      <c r="D619" s="51"/>
      <c r="E619" s="79"/>
    </row>
    <row r="620" spans="1:5" s="94" customFormat="1" x14ac:dyDescent="0.25">
      <c r="A620" s="49"/>
      <c r="B620" s="50"/>
      <c r="C620" s="51"/>
      <c r="D620" s="51"/>
      <c r="E620" s="79"/>
    </row>
    <row r="621" spans="1:5" s="94" customFormat="1" x14ac:dyDescent="0.25">
      <c r="A621" s="49"/>
      <c r="B621" s="50"/>
      <c r="C621" s="51"/>
      <c r="D621" s="51"/>
      <c r="E621" s="79"/>
    </row>
    <row r="622" spans="1:5" s="94" customFormat="1" x14ac:dyDescent="0.25">
      <c r="A622" s="49"/>
      <c r="B622" s="50"/>
      <c r="C622" s="51"/>
      <c r="D622" s="51"/>
      <c r="E622" s="79"/>
    </row>
    <row r="623" spans="1:5" s="94" customFormat="1" x14ac:dyDescent="0.25">
      <c r="A623" s="49"/>
      <c r="B623" s="50"/>
      <c r="C623" s="51"/>
      <c r="D623" s="51"/>
      <c r="E623" s="79"/>
    </row>
    <row r="624" spans="1:5" s="94" customFormat="1" x14ac:dyDescent="0.25">
      <c r="A624" s="49"/>
      <c r="B624" s="50"/>
      <c r="C624" s="51"/>
      <c r="D624" s="51"/>
      <c r="E624" s="79"/>
    </row>
    <row r="625" spans="1:5" s="94" customFormat="1" x14ac:dyDescent="0.25">
      <c r="A625" s="49"/>
      <c r="B625" s="50"/>
      <c r="C625" s="51"/>
      <c r="D625" s="51"/>
      <c r="E625" s="79"/>
    </row>
    <row r="626" spans="1:5" s="94" customFormat="1" x14ac:dyDescent="0.25">
      <c r="A626" s="49"/>
      <c r="B626" s="50"/>
      <c r="C626" s="51"/>
      <c r="D626" s="51"/>
      <c r="E626" s="79"/>
    </row>
    <row r="627" spans="1:5" s="94" customFormat="1" x14ac:dyDescent="0.25">
      <c r="A627" s="49"/>
      <c r="B627" s="50"/>
      <c r="C627" s="51"/>
      <c r="D627" s="51"/>
      <c r="E627" s="79"/>
    </row>
    <row r="628" spans="1:5" s="94" customFormat="1" x14ac:dyDescent="0.25">
      <c r="A628" s="49"/>
      <c r="B628" s="50"/>
      <c r="C628" s="51"/>
      <c r="D628" s="51"/>
      <c r="E628" s="79"/>
    </row>
    <row r="629" spans="1:5" s="94" customFormat="1" x14ac:dyDescent="0.25">
      <c r="A629" s="49"/>
      <c r="B629" s="50"/>
      <c r="C629" s="51"/>
      <c r="D629" s="51"/>
      <c r="E629" s="79"/>
    </row>
    <row r="630" spans="1:5" s="94" customFormat="1" x14ac:dyDescent="0.25">
      <c r="A630" s="49"/>
      <c r="B630" s="50"/>
      <c r="C630" s="51"/>
      <c r="D630" s="51"/>
      <c r="E630" s="79"/>
    </row>
    <row r="631" spans="1:5" s="94" customFormat="1" x14ac:dyDescent="0.25">
      <c r="A631" s="49"/>
      <c r="B631" s="50"/>
      <c r="C631" s="51"/>
      <c r="D631" s="51"/>
      <c r="E631" s="79"/>
    </row>
    <row r="632" spans="1:5" s="94" customFormat="1" x14ac:dyDescent="0.25">
      <c r="A632" s="49"/>
      <c r="B632" s="50"/>
      <c r="C632" s="51"/>
      <c r="D632" s="51"/>
      <c r="E632" s="79"/>
    </row>
    <row r="633" spans="1:5" s="94" customFormat="1" x14ac:dyDescent="0.25">
      <c r="A633" s="49"/>
      <c r="B633" s="50"/>
      <c r="C633" s="51"/>
      <c r="D633" s="51"/>
      <c r="E633" s="79"/>
    </row>
    <row r="634" spans="1:5" s="94" customFormat="1" x14ac:dyDescent="0.25">
      <c r="A634" s="49"/>
      <c r="B634" s="50"/>
      <c r="C634" s="51"/>
      <c r="D634" s="51"/>
      <c r="E634" s="79"/>
    </row>
    <row r="635" spans="1:5" s="94" customFormat="1" x14ac:dyDescent="0.25">
      <c r="A635" s="49"/>
      <c r="B635" s="50"/>
      <c r="C635" s="51"/>
      <c r="D635" s="51"/>
      <c r="E635" s="79"/>
    </row>
    <row r="636" spans="1:5" s="94" customFormat="1" x14ac:dyDescent="0.25">
      <c r="A636" s="49"/>
      <c r="B636" s="50"/>
      <c r="C636" s="51"/>
      <c r="D636" s="51"/>
      <c r="E636" s="79"/>
    </row>
    <row r="637" spans="1:5" s="94" customFormat="1" x14ac:dyDescent="0.25">
      <c r="A637" s="49"/>
      <c r="B637" s="50"/>
      <c r="C637" s="51"/>
      <c r="D637" s="51"/>
      <c r="E637" s="79"/>
    </row>
    <row r="638" spans="1:5" s="94" customFormat="1" x14ac:dyDescent="0.25">
      <c r="A638" s="49"/>
      <c r="B638" s="50"/>
      <c r="C638" s="51"/>
      <c r="D638" s="51"/>
      <c r="E638" s="79"/>
    </row>
    <row r="639" spans="1:5" s="94" customFormat="1" x14ac:dyDescent="0.25">
      <c r="A639" s="49"/>
      <c r="B639" s="50"/>
      <c r="C639" s="51"/>
      <c r="D639" s="51"/>
      <c r="E639" s="79"/>
    </row>
    <row r="640" spans="1:5" s="94" customFormat="1" x14ac:dyDescent="0.25">
      <c r="A640" s="49"/>
      <c r="B640" s="50"/>
      <c r="C640" s="51"/>
      <c r="D640" s="51"/>
      <c r="E640" s="79"/>
    </row>
    <row r="641" spans="1:5" s="94" customFormat="1" x14ac:dyDescent="0.25">
      <c r="A641" s="49"/>
      <c r="B641" s="50"/>
      <c r="C641" s="51"/>
      <c r="D641" s="51"/>
      <c r="E641" s="79"/>
    </row>
    <row r="642" spans="1:5" s="94" customFormat="1" x14ac:dyDescent="0.25">
      <c r="A642" s="49"/>
      <c r="B642" s="50"/>
      <c r="C642" s="51"/>
      <c r="D642" s="51"/>
      <c r="E642" s="79"/>
    </row>
    <row r="643" spans="1:5" s="94" customFormat="1" x14ac:dyDescent="0.25">
      <c r="A643" s="49"/>
      <c r="B643" s="50"/>
      <c r="C643" s="51"/>
      <c r="D643" s="51"/>
      <c r="E643" s="79"/>
    </row>
    <row r="644" spans="1:5" s="94" customFormat="1" x14ac:dyDescent="0.25">
      <c r="A644" s="49"/>
      <c r="B644" s="50"/>
      <c r="C644" s="51"/>
      <c r="D644" s="51"/>
      <c r="E644" s="79"/>
    </row>
    <row r="645" spans="1:5" s="94" customFormat="1" x14ac:dyDescent="0.25">
      <c r="A645" s="49"/>
      <c r="B645" s="50"/>
      <c r="C645" s="51"/>
      <c r="D645" s="51"/>
      <c r="E645" s="79"/>
    </row>
    <row r="646" spans="1:5" s="94" customFormat="1" x14ac:dyDescent="0.25">
      <c r="A646" s="49"/>
      <c r="B646" s="50"/>
      <c r="C646" s="51"/>
      <c r="D646" s="51"/>
      <c r="E646" s="79"/>
    </row>
    <row r="647" spans="1:5" s="94" customFormat="1" x14ac:dyDescent="0.25">
      <c r="A647" s="49"/>
      <c r="B647" s="50"/>
      <c r="C647" s="51"/>
      <c r="D647" s="51"/>
      <c r="E647" s="79"/>
    </row>
    <row r="648" spans="1:5" s="94" customFormat="1" x14ac:dyDescent="0.25">
      <c r="A648" s="49"/>
      <c r="B648" s="50"/>
      <c r="C648" s="51"/>
      <c r="D648" s="51"/>
      <c r="E648" s="79"/>
    </row>
    <row r="649" spans="1:5" s="94" customFormat="1" x14ac:dyDescent="0.25">
      <c r="A649" s="49"/>
      <c r="B649" s="50"/>
      <c r="C649" s="51"/>
      <c r="D649" s="51"/>
      <c r="E649" s="79"/>
    </row>
    <row r="650" spans="1:5" s="94" customFormat="1" x14ac:dyDescent="0.25">
      <c r="A650" s="49"/>
      <c r="B650" s="50"/>
      <c r="C650" s="51"/>
      <c r="D650" s="51"/>
      <c r="E650" s="79"/>
    </row>
    <row r="651" spans="1:5" s="94" customFormat="1" x14ac:dyDescent="0.25">
      <c r="A651" s="49"/>
      <c r="B651" s="50"/>
      <c r="C651" s="51"/>
      <c r="D651" s="51"/>
      <c r="E651" s="79"/>
    </row>
    <row r="652" spans="1:5" s="94" customFormat="1" x14ac:dyDescent="0.25">
      <c r="A652" s="49"/>
      <c r="B652" s="50"/>
      <c r="C652" s="51"/>
      <c r="D652" s="51"/>
      <c r="E652" s="79"/>
    </row>
    <row r="653" spans="1:5" s="94" customFormat="1" x14ac:dyDescent="0.25">
      <c r="A653" s="49"/>
      <c r="B653" s="50"/>
      <c r="C653" s="51"/>
      <c r="D653" s="51"/>
      <c r="E653" s="79"/>
    </row>
    <row r="654" spans="1:5" s="94" customFormat="1" x14ac:dyDescent="0.25">
      <c r="A654" s="49"/>
      <c r="B654" s="50"/>
      <c r="C654" s="51"/>
      <c r="D654" s="51"/>
      <c r="E654" s="79"/>
    </row>
    <row r="655" spans="1:5" s="94" customFormat="1" x14ac:dyDescent="0.25">
      <c r="A655" s="49"/>
      <c r="B655" s="50"/>
      <c r="C655" s="51"/>
      <c r="D655" s="51"/>
      <c r="E655" s="79"/>
    </row>
    <row r="656" spans="1:5" s="94" customFormat="1" x14ac:dyDescent="0.25">
      <c r="A656" s="49"/>
      <c r="B656" s="50"/>
      <c r="C656" s="51"/>
      <c r="D656" s="51"/>
      <c r="E656" s="79"/>
    </row>
    <row r="657" spans="1:5" s="94" customFormat="1" x14ac:dyDescent="0.25">
      <c r="A657" s="49"/>
      <c r="B657" s="50"/>
      <c r="C657" s="51"/>
      <c r="D657" s="51"/>
      <c r="E657" s="79"/>
    </row>
    <row r="658" spans="1:5" s="94" customFormat="1" x14ac:dyDescent="0.25">
      <c r="A658" s="49"/>
      <c r="B658" s="50"/>
      <c r="C658" s="51"/>
      <c r="D658" s="51"/>
      <c r="E658" s="79"/>
    </row>
    <row r="659" spans="1:5" s="94" customFormat="1" x14ac:dyDescent="0.25">
      <c r="A659" s="49"/>
      <c r="B659" s="50"/>
      <c r="C659" s="51"/>
      <c r="D659" s="51"/>
      <c r="E659" s="79"/>
    </row>
    <row r="660" spans="1:5" s="94" customFormat="1" x14ac:dyDescent="0.25">
      <c r="A660" s="49"/>
      <c r="B660" s="50"/>
      <c r="C660" s="51"/>
      <c r="D660" s="51"/>
      <c r="E660" s="79"/>
    </row>
    <row r="661" spans="1:5" s="94" customFormat="1" x14ac:dyDescent="0.25">
      <c r="A661" s="49"/>
      <c r="B661" s="50"/>
      <c r="C661" s="51"/>
      <c r="D661" s="51"/>
      <c r="E661" s="79"/>
    </row>
    <row r="662" spans="1:5" s="94" customFormat="1" x14ac:dyDescent="0.25">
      <c r="A662" s="49"/>
      <c r="B662" s="50"/>
      <c r="C662" s="51"/>
      <c r="D662" s="51"/>
      <c r="E662" s="79"/>
    </row>
    <row r="663" spans="1:5" s="94" customFormat="1" x14ac:dyDescent="0.25">
      <c r="A663" s="49"/>
      <c r="B663" s="50"/>
      <c r="C663" s="51"/>
      <c r="D663" s="51"/>
      <c r="E663" s="79"/>
    </row>
    <row r="664" spans="1:5" s="94" customFormat="1" x14ac:dyDescent="0.25">
      <c r="A664" s="49"/>
      <c r="B664" s="50"/>
      <c r="C664" s="51"/>
      <c r="D664" s="51"/>
      <c r="E664" s="79"/>
    </row>
    <row r="665" spans="1:5" s="94" customFormat="1" x14ac:dyDescent="0.25">
      <c r="A665" s="49"/>
      <c r="B665" s="50"/>
      <c r="C665" s="51"/>
      <c r="D665" s="51"/>
      <c r="E665" s="79"/>
    </row>
    <row r="666" spans="1:5" s="94" customFormat="1" x14ac:dyDescent="0.25">
      <c r="A666" s="49"/>
      <c r="B666" s="50"/>
      <c r="C666" s="51"/>
      <c r="D666" s="51"/>
      <c r="E666" s="79"/>
    </row>
    <row r="667" spans="1:5" s="94" customFormat="1" x14ac:dyDescent="0.25">
      <c r="A667" s="49"/>
      <c r="B667" s="50"/>
      <c r="C667" s="51"/>
      <c r="D667" s="51"/>
      <c r="E667" s="79"/>
    </row>
    <row r="668" spans="1:5" s="94" customFormat="1" x14ac:dyDescent="0.25">
      <c r="A668" s="49"/>
      <c r="B668" s="50"/>
      <c r="C668" s="51"/>
      <c r="D668" s="51"/>
      <c r="E668" s="79"/>
    </row>
    <row r="669" spans="1:5" s="94" customFormat="1" x14ac:dyDescent="0.25">
      <c r="A669" s="49"/>
      <c r="B669" s="50"/>
      <c r="C669" s="51"/>
      <c r="D669" s="51"/>
      <c r="E669" s="79"/>
    </row>
    <row r="670" spans="1:5" s="94" customFormat="1" x14ac:dyDescent="0.25">
      <c r="A670" s="49"/>
      <c r="B670" s="50"/>
      <c r="C670" s="51"/>
      <c r="D670" s="51"/>
      <c r="E670" s="79"/>
    </row>
    <row r="671" spans="1:5" s="94" customFormat="1" x14ac:dyDescent="0.25">
      <c r="A671" s="49"/>
      <c r="B671" s="50"/>
      <c r="C671" s="51"/>
      <c r="D671" s="51"/>
      <c r="E671" s="79"/>
    </row>
    <row r="672" spans="1:5" s="94" customFormat="1" x14ac:dyDescent="0.25">
      <c r="A672" s="49"/>
      <c r="B672" s="50"/>
      <c r="C672" s="51"/>
      <c r="D672" s="51"/>
      <c r="E672" s="79"/>
    </row>
    <row r="673" spans="1:5" s="94" customFormat="1" x14ac:dyDescent="0.25">
      <c r="A673" s="49"/>
      <c r="B673" s="50"/>
      <c r="C673" s="51"/>
      <c r="D673" s="51"/>
      <c r="E673" s="79"/>
    </row>
    <row r="674" spans="1:5" s="94" customFormat="1" x14ac:dyDescent="0.25">
      <c r="A674" s="49"/>
      <c r="B674" s="50"/>
      <c r="C674" s="51"/>
      <c r="D674" s="51"/>
      <c r="E674" s="79"/>
    </row>
    <row r="675" spans="1:5" s="94" customFormat="1" x14ac:dyDescent="0.25">
      <c r="A675" s="49"/>
      <c r="B675" s="50"/>
      <c r="C675" s="51"/>
      <c r="D675" s="51"/>
      <c r="E675" s="79"/>
    </row>
    <row r="676" spans="1:5" s="94" customFormat="1" x14ac:dyDescent="0.25">
      <c r="A676" s="49"/>
      <c r="B676" s="50"/>
      <c r="C676" s="51"/>
      <c r="D676" s="51"/>
      <c r="E676" s="79"/>
    </row>
    <row r="677" spans="1:5" s="94" customFormat="1" x14ac:dyDescent="0.25">
      <c r="A677" s="49"/>
      <c r="B677" s="50"/>
      <c r="C677" s="51"/>
      <c r="D677" s="51"/>
      <c r="E677" s="79"/>
    </row>
    <row r="678" spans="1:5" s="94" customFormat="1" x14ac:dyDescent="0.25">
      <c r="A678" s="49"/>
      <c r="B678" s="50"/>
      <c r="C678" s="51"/>
      <c r="D678" s="51"/>
      <c r="E678" s="79"/>
    </row>
    <row r="679" spans="1:5" s="94" customFormat="1" x14ac:dyDescent="0.25">
      <c r="A679" s="49"/>
      <c r="B679" s="50"/>
      <c r="C679" s="51"/>
      <c r="D679" s="51"/>
      <c r="E679" s="79"/>
    </row>
    <row r="680" spans="1:5" s="94" customFormat="1" x14ac:dyDescent="0.25">
      <c r="A680" s="49"/>
      <c r="B680" s="50"/>
      <c r="C680" s="51"/>
      <c r="D680" s="51"/>
      <c r="E680" s="79"/>
    </row>
    <row r="681" spans="1:5" s="94" customFormat="1" x14ac:dyDescent="0.25">
      <c r="A681" s="49"/>
      <c r="B681" s="50"/>
      <c r="C681" s="51"/>
      <c r="D681" s="51"/>
      <c r="E681" s="79"/>
    </row>
    <row r="682" spans="1:5" s="94" customFormat="1" x14ac:dyDescent="0.25">
      <c r="A682" s="49"/>
      <c r="B682" s="50"/>
      <c r="C682" s="51"/>
      <c r="D682" s="51"/>
      <c r="E682" s="79"/>
    </row>
    <row r="683" spans="1:5" s="94" customFormat="1" x14ac:dyDescent="0.25">
      <c r="A683" s="49"/>
      <c r="B683" s="50"/>
      <c r="C683" s="51"/>
      <c r="D683" s="51"/>
      <c r="E683" s="79"/>
    </row>
    <row r="684" spans="1:5" s="94" customFormat="1" x14ac:dyDescent="0.25">
      <c r="A684" s="49"/>
      <c r="B684" s="50"/>
      <c r="C684" s="51"/>
      <c r="D684" s="51"/>
      <c r="E684" s="79"/>
    </row>
    <row r="685" spans="1:5" s="94" customFormat="1" x14ac:dyDescent="0.25">
      <c r="A685" s="49"/>
      <c r="B685" s="50"/>
      <c r="C685" s="51"/>
      <c r="D685" s="51"/>
      <c r="E685" s="79"/>
    </row>
    <row r="686" spans="1:5" s="94" customFormat="1" x14ac:dyDescent="0.25">
      <c r="A686" s="49"/>
      <c r="B686" s="50"/>
      <c r="C686" s="51"/>
      <c r="D686" s="51"/>
      <c r="E686" s="79"/>
    </row>
    <row r="687" spans="1:5" s="94" customFormat="1" x14ac:dyDescent="0.25">
      <c r="A687" s="49"/>
      <c r="B687" s="50"/>
      <c r="C687" s="51"/>
      <c r="D687" s="51"/>
      <c r="E687" s="79"/>
    </row>
    <row r="688" spans="1:5" s="94" customFormat="1" x14ac:dyDescent="0.25">
      <c r="A688" s="49"/>
      <c r="B688" s="50"/>
      <c r="C688" s="51"/>
      <c r="D688" s="51"/>
      <c r="E688" s="79"/>
    </row>
    <row r="689" spans="1:5" s="94" customFormat="1" x14ac:dyDescent="0.25">
      <c r="A689" s="49"/>
      <c r="B689" s="50"/>
      <c r="C689" s="51"/>
      <c r="D689" s="51"/>
      <c r="E689" s="79"/>
    </row>
    <row r="690" spans="1:5" s="94" customFormat="1" x14ac:dyDescent="0.25">
      <c r="A690" s="49"/>
      <c r="B690" s="50"/>
      <c r="C690" s="51"/>
      <c r="D690" s="51"/>
      <c r="E690" s="79"/>
    </row>
    <row r="691" spans="1:5" s="94" customFormat="1" x14ac:dyDescent="0.25">
      <c r="A691" s="49"/>
      <c r="B691" s="50"/>
      <c r="C691" s="51"/>
      <c r="D691" s="51"/>
      <c r="E691" s="79"/>
    </row>
    <row r="692" spans="1:5" s="94" customFormat="1" x14ac:dyDescent="0.25">
      <c r="A692" s="49"/>
      <c r="B692" s="50"/>
      <c r="C692" s="51"/>
      <c r="D692" s="51"/>
      <c r="E692" s="79"/>
    </row>
    <row r="693" spans="1:5" s="94" customFormat="1" x14ac:dyDescent="0.25">
      <c r="A693" s="49"/>
      <c r="B693" s="50"/>
      <c r="C693" s="51"/>
      <c r="D693" s="51"/>
      <c r="E693" s="79"/>
    </row>
    <row r="694" spans="1:5" s="94" customFormat="1" x14ac:dyDescent="0.25">
      <c r="A694" s="49"/>
      <c r="B694" s="50"/>
      <c r="C694" s="51"/>
      <c r="D694" s="51"/>
      <c r="E694" s="79"/>
    </row>
    <row r="695" spans="1:5" s="94" customFormat="1" x14ac:dyDescent="0.25">
      <c r="A695" s="49"/>
      <c r="B695" s="50"/>
      <c r="C695" s="51"/>
      <c r="D695" s="51"/>
      <c r="E695" s="79"/>
    </row>
    <row r="696" spans="1:5" s="94" customFormat="1" x14ac:dyDescent="0.25">
      <c r="A696" s="49"/>
      <c r="B696" s="50"/>
      <c r="C696" s="51"/>
      <c r="D696" s="51"/>
      <c r="E696" s="79"/>
    </row>
    <row r="697" spans="1:5" s="94" customFormat="1" x14ac:dyDescent="0.25">
      <c r="A697" s="49"/>
      <c r="B697" s="50"/>
      <c r="C697" s="51"/>
      <c r="D697" s="51"/>
      <c r="E697" s="79"/>
    </row>
    <row r="698" spans="1:5" s="94" customFormat="1" x14ac:dyDescent="0.25">
      <c r="A698" s="49"/>
      <c r="B698" s="50"/>
      <c r="C698" s="51"/>
      <c r="D698" s="51"/>
      <c r="E698" s="79"/>
    </row>
    <row r="699" spans="1:5" s="94" customFormat="1" x14ac:dyDescent="0.25">
      <c r="A699" s="49"/>
      <c r="B699" s="50"/>
      <c r="C699" s="51"/>
      <c r="D699" s="51"/>
      <c r="E699" s="79"/>
    </row>
    <row r="700" spans="1:5" s="94" customFormat="1" x14ac:dyDescent="0.25">
      <c r="A700" s="49"/>
      <c r="B700" s="50"/>
      <c r="C700" s="51"/>
      <c r="D700" s="51"/>
      <c r="E700" s="79"/>
    </row>
    <row r="701" spans="1:5" s="94" customFormat="1" x14ac:dyDescent="0.25">
      <c r="A701" s="49"/>
      <c r="B701" s="50"/>
      <c r="C701" s="51"/>
      <c r="D701" s="51"/>
      <c r="E701" s="79"/>
    </row>
    <row r="702" spans="1:5" s="94" customFormat="1" x14ac:dyDescent="0.25">
      <c r="A702" s="49"/>
      <c r="B702" s="50"/>
      <c r="C702" s="51"/>
      <c r="D702" s="51"/>
      <c r="E702" s="79"/>
    </row>
    <row r="703" spans="1:5" s="94" customFormat="1" x14ac:dyDescent="0.25">
      <c r="A703" s="49"/>
      <c r="B703" s="50"/>
      <c r="C703" s="51"/>
      <c r="D703" s="51"/>
      <c r="E703" s="79"/>
    </row>
    <row r="704" spans="1:5" s="94" customFormat="1" x14ac:dyDescent="0.25">
      <c r="A704" s="49"/>
      <c r="B704" s="50"/>
      <c r="C704" s="51"/>
      <c r="D704" s="51"/>
      <c r="E704" s="79"/>
    </row>
    <row r="705" spans="1:5" s="94" customFormat="1" x14ac:dyDescent="0.25">
      <c r="A705" s="49"/>
      <c r="B705" s="50"/>
      <c r="C705" s="51"/>
      <c r="D705" s="51"/>
      <c r="E705" s="79"/>
    </row>
    <row r="706" spans="1:5" s="94" customFormat="1" x14ac:dyDescent="0.25">
      <c r="A706" s="49"/>
      <c r="B706" s="50"/>
      <c r="C706" s="51"/>
      <c r="D706" s="51"/>
      <c r="E706" s="79"/>
    </row>
    <row r="707" spans="1:5" s="94" customFormat="1" x14ac:dyDescent="0.25">
      <c r="A707" s="49"/>
      <c r="B707" s="50"/>
      <c r="C707" s="51"/>
      <c r="D707" s="51"/>
      <c r="E707" s="79"/>
    </row>
    <row r="708" spans="1:5" s="94" customFormat="1" x14ac:dyDescent="0.25">
      <c r="A708" s="49"/>
      <c r="B708" s="50"/>
      <c r="C708" s="51"/>
      <c r="D708" s="51"/>
      <c r="E708" s="79"/>
    </row>
    <row r="709" spans="1:5" s="94" customFormat="1" x14ac:dyDescent="0.25">
      <c r="A709" s="49"/>
      <c r="B709" s="50"/>
      <c r="C709" s="51"/>
      <c r="D709" s="51"/>
      <c r="E709" s="79"/>
    </row>
    <row r="710" spans="1:5" s="94" customFormat="1" x14ac:dyDescent="0.25">
      <c r="A710" s="49"/>
      <c r="B710" s="50"/>
      <c r="C710" s="51"/>
      <c r="D710" s="51"/>
      <c r="E710" s="79"/>
    </row>
    <row r="711" spans="1:5" s="94" customFormat="1" x14ac:dyDescent="0.25">
      <c r="A711" s="49"/>
      <c r="B711" s="50"/>
      <c r="C711" s="51"/>
      <c r="D711" s="51"/>
      <c r="E711" s="79"/>
    </row>
    <row r="712" spans="1:5" s="94" customFormat="1" x14ac:dyDescent="0.25">
      <c r="A712" s="49"/>
      <c r="B712" s="50"/>
      <c r="C712" s="51"/>
      <c r="D712" s="51"/>
      <c r="E712" s="79"/>
    </row>
    <row r="713" spans="1:5" s="94" customFormat="1" x14ac:dyDescent="0.25">
      <c r="A713" s="49"/>
      <c r="B713" s="50"/>
      <c r="C713" s="51"/>
      <c r="D713" s="51"/>
      <c r="E713" s="79"/>
    </row>
    <row r="714" spans="1:5" s="94" customFormat="1" x14ac:dyDescent="0.25">
      <c r="A714" s="49"/>
      <c r="B714" s="50"/>
      <c r="C714" s="51"/>
      <c r="D714" s="51"/>
      <c r="E714" s="79"/>
    </row>
    <row r="715" spans="1:5" s="94" customFormat="1" x14ac:dyDescent="0.25">
      <c r="A715" s="49"/>
      <c r="B715" s="50"/>
      <c r="C715" s="51"/>
      <c r="D715" s="51"/>
      <c r="E715" s="79"/>
    </row>
    <row r="716" spans="1:5" s="94" customFormat="1" x14ac:dyDescent="0.25">
      <c r="A716" s="49"/>
      <c r="B716" s="50"/>
      <c r="C716" s="51"/>
      <c r="D716" s="51"/>
      <c r="E716" s="79"/>
    </row>
    <row r="717" spans="1:5" s="94" customFormat="1" x14ac:dyDescent="0.25">
      <c r="A717" s="49"/>
      <c r="B717" s="50"/>
      <c r="C717" s="51"/>
      <c r="D717" s="51"/>
      <c r="E717" s="79"/>
    </row>
    <row r="718" spans="1:5" s="94" customFormat="1" x14ac:dyDescent="0.25">
      <c r="A718" s="49"/>
      <c r="B718" s="50"/>
      <c r="C718" s="51"/>
      <c r="D718" s="51"/>
      <c r="E718" s="79"/>
    </row>
    <row r="719" spans="1:5" s="94" customFormat="1" x14ac:dyDescent="0.25">
      <c r="A719" s="49"/>
      <c r="B719" s="50"/>
      <c r="C719" s="51"/>
      <c r="D719" s="51"/>
      <c r="E719" s="79"/>
    </row>
    <row r="720" spans="1:5" s="94" customFormat="1" x14ac:dyDescent="0.25">
      <c r="A720" s="49"/>
      <c r="B720" s="50"/>
      <c r="C720" s="51"/>
      <c r="D720" s="51"/>
      <c r="E720" s="79"/>
    </row>
    <row r="721" spans="1:5" s="94" customFormat="1" x14ac:dyDescent="0.25">
      <c r="A721" s="49"/>
      <c r="B721" s="50"/>
      <c r="C721" s="51"/>
      <c r="D721" s="51"/>
      <c r="E721" s="79"/>
    </row>
    <row r="722" spans="1:5" s="94" customFormat="1" x14ac:dyDescent="0.25">
      <c r="A722" s="49"/>
      <c r="B722" s="50"/>
      <c r="C722" s="51"/>
      <c r="D722" s="51"/>
      <c r="E722" s="79"/>
    </row>
    <row r="723" spans="1:5" s="94" customFormat="1" x14ac:dyDescent="0.25">
      <c r="A723" s="49"/>
      <c r="B723" s="50"/>
      <c r="C723" s="51"/>
      <c r="D723" s="51"/>
      <c r="E723" s="79"/>
    </row>
    <row r="724" spans="1:5" s="94" customFormat="1" x14ac:dyDescent="0.25">
      <c r="A724" s="49"/>
      <c r="B724" s="50"/>
      <c r="C724" s="51"/>
      <c r="D724" s="51"/>
      <c r="E724" s="79"/>
    </row>
    <row r="725" spans="1:5" s="94" customFormat="1" x14ac:dyDescent="0.25">
      <c r="A725" s="49"/>
      <c r="B725" s="50"/>
      <c r="C725" s="51"/>
      <c r="D725" s="51"/>
      <c r="E725" s="79"/>
    </row>
    <row r="726" spans="1:5" s="94" customFormat="1" x14ac:dyDescent="0.25">
      <c r="A726" s="49"/>
      <c r="B726" s="50"/>
      <c r="C726" s="51"/>
      <c r="D726" s="51"/>
      <c r="E726" s="79"/>
    </row>
    <row r="727" spans="1:5" s="94" customFormat="1" x14ac:dyDescent="0.25">
      <c r="A727" s="49"/>
      <c r="B727" s="50"/>
      <c r="C727" s="51"/>
      <c r="D727" s="51"/>
      <c r="E727" s="79"/>
    </row>
    <row r="728" spans="1:5" s="94" customFormat="1" x14ac:dyDescent="0.25">
      <c r="A728" s="49"/>
      <c r="B728" s="50"/>
      <c r="C728" s="51"/>
      <c r="D728" s="51"/>
      <c r="E728" s="79"/>
    </row>
    <row r="729" spans="1:5" s="94" customFormat="1" x14ac:dyDescent="0.25">
      <c r="A729" s="49"/>
      <c r="B729" s="50"/>
      <c r="C729" s="51"/>
      <c r="D729" s="51"/>
      <c r="E729" s="79"/>
    </row>
    <row r="730" spans="1:5" s="94" customFormat="1" x14ac:dyDescent="0.25">
      <c r="A730" s="49"/>
      <c r="B730" s="50"/>
      <c r="C730" s="51"/>
      <c r="D730" s="51"/>
      <c r="E730" s="79"/>
    </row>
    <row r="731" spans="1:5" s="94" customFormat="1" x14ac:dyDescent="0.25">
      <c r="A731" s="49"/>
      <c r="B731" s="50"/>
      <c r="C731" s="51"/>
      <c r="D731" s="51"/>
      <c r="E731" s="79"/>
    </row>
    <row r="732" spans="1:5" s="94" customFormat="1" x14ac:dyDescent="0.25">
      <c r="A732" s="49"/>
      <c r="B732" s="50"/>
      <c r="C732" s="51"/>
      <c r="D732" s="51"/>
      <c r="E732" s="79"/>
    </row>
    <row r="733" spans="1:5" s="94" customFormat="1" x14ac:dyDescent="0.25">
      <c r="A733" s="49"/>
      <c r="B733" s="50"/>
      <c r="C733" s="51"/>
      <c r="D733" s="51"/>
      <c r="E733" s="79"/>
    </row>
    <row r="734" spans="1:5" s="94" customFormat="1" x14ac:dyDescent="0.25">
      <c r="A734" s="49"/>
      <c r="B734" s="50"/>
      <c r="C734" s="51"/>
      <c r="D734" s="51"/>
      <c r="E734" s="79"/>
    </row>
    <row r="735" spans="1:5" s="94" customFormat="1" x14ac:dyDescent="0.25">
      <c r="A735" s="49"/>
      <c r="B735" s="50"/>
      <c r="C735" s="51"/>
      <c r="D735" s="51"/>
      <c r="E735" s="79"/>
    </row>
    <row r="736" spans="1:5" s="94" customFormat="1" x14ac:dyDescent="0.25">
      <c r="A736" s="49"/>
      <c r="B736" s="50"/>
      <c r="C736" s="51"/>
      <c r="D736" s="51"/>
      <c r="E736" s="79"/>
    </row>
    <row r="737" spans="1:5" s="94" customFormat="1" x14ac:dyDescent="0.25">
      <c r="A737" s="49"/>
      <c r="B737" s="50"/>
      <c r="C737" s="51"/>
      <c r="D737" s="51"/>
      <c r="E737" s="79"/>
    </row>
    <row r="738" spans="1:5" s="94" customFormat="1" x14ac:dyDescent="0.25">
      <c r="A738" s="49"/>
      <c r="B738" s="50"/>
      <c r="C738" s="51"/>
      <c r="D738" s="51"/>
      <c r="E738" s="79"/>
    </row>
    <row r="739" spans="1:5" s="94" customFormat="1" x14ac:dyDescent="0.25">
      <c r="A739" s="49"/>
      <c r="B739" s="50"/>
      <c r="C739" s="51"/>
      <c r="D739" s="51"/>
      <c r="E739" s="79"/>
    </row>
    <row r="740" spans="1:5" s="94" customFormat="1" x14ac:dyDescent="0.25">
      <c r="A740" s="49"/>
      <c r="B740" s="50"/>
      <c r="C740" s="51"/>
      <c r="D740" s="51"/>
      <c r="E740" s="79"/>
    </row>
    <row r="741" spans="1:5" s="94" customFormat="1" x14ac:dyDescent="0.25">
      <c r="A741" s="49"/>
      <c r="B741" s="50"/>
      <c r="C741" s="51"/>
      <c r="D741" s="51"/>
      <c r="E741" s="79"/>
    </row>
    <row r="742" spans="1:5" s="94" customFormat="1" x14ac:dyDescent="0.25">
      <c r="A742" s="49"/>
      <c r="B742" s="50"/>
      <c r="C742" s="51"/>
      <c r="D742" s="51"/>
      <c r="E742" s="79"/>
    </row>
    <row r="743" spans="1:5" s="94" customFormat="1" x14ac:dyDescent="0.25">
      <c r="A743" s="49"/>
      <c r="B743" s="50"/>
      <c r="C743" s="51"/>
      <c r="D743" s="51"/>
      <c r="E743" s="79"/>
    </row>
    <row r="744" spans="1:5" s="94" customFormat="1" x14ac:dyDescent="0.25">
      <c r="A744" s="49"/>
      <c r="B744" s="50"/>
      <c r="C744" s="51"/>
      <c r="D744" s="51"/>
      <c r="E744" s="79"/>
    </row>
    <row r="745" spans="1:5" s="94" customFormat="1" x14ac:dyDescent="0.25">
      <c r="A745" s="49"/>
      <c r="B745" s="50"/>
      <c r="C745" s="51"/>
      <c r="D745" s="51"/>
      <c r="E745" s="79"/>
    </row>
    <row r="746" spans="1:5" s="94" customFormat="1" x14ac:dyDescent="0.25">
      <c r="A746" s="49"/>
      <c r="B746" s="50"/>
      <c r="C746" s="51"/>
      <c r="D746" s="51"/>
      <c r="E746" s="79"/>
    </row>
    <row r="747" spans="1:5" s="94" customFormat="1" x14ac:dyDescent="0.25">
      <c r="A747" s="49"/>
      <c r="B747" s="50"/>
      <c r="C747" s="51"/>
      <c r="D747" s="51"/>
      <c r="E747" s="79"/>
    </row>
    <row r="748" spans="1:5" s="94" customFormat="1" x14ac:dyDescent="0.25">
      <c r="A748" s="49"/>
      <c r="B748" s="50"/>
      <c r="C748" s="51"/>
      <c r="D748" s="51"/>
      <c r="E748" s="79"/>
    </row>
    <row r="749" spans="1:5" s="94" customFormat="1" x14ac:dyDescent="0.25">
      <c r="A749" s="49"/>
      <c r="B749" s="50"/>
      <c r="C749" s="51"/>
      <c r="D749" s="51"/>
      <c r="E749" s="79"/>
    </row>
    <row r="750" spans="1:5" s="94" customFormat="1" x14ac:dyDescent="0.25">
      <c r="A750" s="49"/>
      <c r="B750" s="50"/>
      <c r="C750" s="51"/>
      <c r="D750" s="51"/>
      <c r="E750" s="79"/>
    </row>
    <row r="751" spans="1:5" s="94" customFormat="1" x14ac:dyDescent="0.25">
      <c r="A751" s="49"/>
      <c r="B751" s="50"/>
      <c r="C751" s="51"/>
      <c r="D751" s="51"/>
      <c r="E751" s="79"/>
    </row>
    <row r="752" spans="1:5" s="94" customFormat="1" x14ac:dyDescent="0.25">
      <c r="A752" s="49"/>
      <c r="B752" s="50"/>
      <c r="C752" s="51"/>
      <c r="D752" s="51"/>
      <c r="E752" s="79"/>
    </row>
    <row r="753" spans="1:5" s="94" customFormat="1" x14ac:dyDescent="0.25">
      <c r="A753" s="49"/>
      <c r="B753" s="50"/>
      <c r="C753" s="51"/>
      <c r="D753" s="51"/>
      <c r="E753" s="79"/>
    </row>
    <row r="754" spans="1:5" s="94" customFormat="1" x14ac:dyDescent="0.25">
      <c r="A754" s="49"/>
      <c r="B754" s="50"/>
      <c r="C754" s="51"/>
      <c r="D754" s="51"/>
      <c r="E754" s="79"/>
    </row>
    <row r="755" spans="1:5" s="94" customFormat="1" x14ac:dyDescent="0.25">
      <c r="A755" s="49"/>
      <c r="B755" s="50"/>
      <c r="C755" s="51"/>
      <c r="D755" s="51"/>
      <c r="E755" s="79"/>
    </row>
    <row r="756" spans="1:5" s="94" customFormat="1" x14ac:dyDescent="0.25">
      <c r="A756" s="49"/>
      <c r="B756" s="50"/>
      <c r="C756" s="51"/>
      <c r="D756" s="51"/>
      <c r="E756" s="79"/>
    </row>
    <row r="757" spans="1:5" s="94" customFormat="1" x14ac:dyDescent="0.25">
      <c r="A757" s="49"/>
      <c r="B757" s="50"/>
      <c r="C757" s="51"/>
      <c r="D757" s="51"/>
      <c r="E757" s="79"/>
    </row>
    <row r="758" spans="1:5" s="94" customFormat="1" x14ac:dyDescent="0.25">
      <c r="A758" s="49"/>
      <c r="B758" s="50"/>
      <c r="C758" s="51"/>
      <c r="D758" s="51"/>
      <c r="E758" s="79"/>
    </row>
    <row r="759" spans="1:5" s="94" customFormat="1" x14ac:dyDescent="0.25">
      <c r="A759" s="49"/>
      <c r="B759" s="50"/>
      <c r="C759" s="51"/>
      <c r="D759" s="51"/>
      <c r="E759" s="79"/>
    </row>
    <row r="760" spans="1:5" s="94" customFormat="1" x14ac:dyDescent="0.25">
      <c r="A760" s="49"/>
      <c r="B760" s="50"/>
      <c r="C760" s="51"/>
      <c r="D760" s="51"/>
      <c r="E760" s="79"/>
    </row>
    <row r="761" spans="1:5" s="94" customFormat="1" x14ac:dyDescent="0.25">
      <c r="A761" s="49"/>
      <c r="B761" s="50"/>
      <c r="C761" s="51"/>
      <c r="D761" s="51"/>
      <c r="E761" s="79"/>
    </row>
    <row r="762" spans="1:5" s="94" customFormat="1" x14ac:dyDescent="0.25">
      <c r="A762" s="49"/>
      <c r="B762" s="50"/>
      <c r="C762" s="51"/>
      <c r="D762" s="51"/>
      <c r="E762" s="79"/>
    </row>
    <row r="763" spans="1:5" s="94" customFormat="1" x14ac:dyDescent="0.25">
      <c r="A763" s="49"/>
      <c r="B763" s="50"/>
      <c r="C763" s="51"/>
      <c r="D763" s="51"/>
      <c r="E763" s="79"/>
    </row>
    <row r="764" spans="1:5" s="94" customFormat="1" x14ac:dyDescent="0.25">
      <c r="A764" s="49"/>
      <c r="B764" s="50"/>
      <c r="C764" s="51"/>
      <c r="D764" s="51"/>
      <c r="E764" s="79"/>
    </row>
    <row r="765" spans="1:5" s="94" customFormat="1" x14ac:dyDescent="0.25">
      <c r="A765" s="49"/>
      <c r="B765" s="50"/>
      <c r="C765" s="51"/>
      <c r="D765" s="51"/>
      <c r="E765" s="79"/>
    </row>
    <row r="766" spans="1:5" s="94" customFormat="1" x14ac:dyDescent="0.25">
      <c r="A766" s="49"/>
      <c r="B766" s="50"/>
      <c r="C766" s="51"/>
      <c r="D766" s="51"/>
      <c r="E766" s="79"/>
    </row>
    <row r="767" spans="1:5" s="94" customFormat="1" x14ac:dyDescent="0.25">
      <c r="A767" s="49"/>
      <c r="B767" s="50"/>
      <c r="C767" s="51"/>
      <c r="D767" s="51"/>
      <c r="E767" s="79"/>
    </row>
    <row r="768" spans="1:5" s="94" customFormat="1" x14ac:dyDescent="0.25">
      <c r="A768" s="49"/>
      <c r="B768" s="50"/>
      <c r="C768" s="51"/>
      <c r="D768" s="51"/>
      <c r="E768" s="79"/>
    </row>
    <row r="769" spans="1:5" s="94" customFormat="1" x14ac:dyDescent="0.25">
      <c r="A769" s="49"/>
      <c r="B769" s="50"/>
      <c r="C769" s="51"/>
      <c r="D769" s="51"/>
      <c r="E769" s="79"/>
    </row>
    <row r="770" spans="1:5" s="94" customFormat="1" x14ac:dyDescent="0.25">
      <c r="A770" s="49"/>
      <c r="B770" s="50"/>
      <c r="C770" s="51"/>
      <c r="D770" s="51"/>
      <c r="E770" s="79"/>
    </row>
    <row r="771" spans="1:5" s="94" customFormat="1" x14ac:dyDescent="0.25">
      <c r="A771" s="49"/>
      <c r="B771" s="50"/>
      <c r="C771" s="51"/>
      <c r="D771" s="51"/>
      <c r="E771" s="79"/>
    </row>
    <row r="772" spans="1:5" s="94" customFormat="1" x14ac:dyDescent="0.25">
      <c r="A772" s="49"/>
      <c r="B772" s="50"/>
      <c r="C772" s="51"/>
      <c r="D772" s="51"/>
      <c r="E772" s="79"/>
    </row>
    <row r="773" spans="1:5" s="94" customFormat="1" x14ac:dyDescent="0.25">
      <c r="A773" s="49"/>
      <c r="B773" s="50"/>
      <c r="C773" s="51"/>
      <c r="D773" s="51"/>
      <c r="E773" s="79"/>
    </row>
    <row r="774" spans="1:5" s="94" customFormat="1" x14ac:dyDescent="0.25">
      <c r="A774" s="49"/>
      <c r="B774" s="50"/>
      <c r="C774" s="51"/>
      <c r="D774" s="51"/>
      <c r="E774" s="79"/>
    </row>
    <row r="775" spans="1:5" s="94" customFormat="1" x14ac:dyDescent="0.25">
      <c r="A775" s="49"/>
      <c r="B775" s="50"/>
      <c r="C775" s="51"/>
      <c r="D775" s="51"/>
      <c r="E775" s="79"/>
    </row>
    <row r="776" spans="1:5" s="94" customFormat="1" x14ac:dyDescent="0.25">
      <c r="A776" s="49"/>
      <c r="B776" s="50"/>
      <c r="C776" s="51"/>
      <c r="D776" s="51"/>
      <c r="E776" s="79"/>
    </row>
    <row r="777" spans="1:5" s="94" customFormat="1" x14ac:dyDescent="0.25">
      <c r="A777" s="49"/>
      <c r="B777" s="50"/>
      <c r="C777" s="51"/>
      <c r="D777" s="51"/>
      <c r="E777" s="79"/>
    </row>
    <row r="778" spans="1:5" s="94" customFormat="1" x14ac:dyDescent="0.25">
      <c r="A778" s="49"/>
      <c r="B778" s="50"/>
      <c r="C778" s="51"/>
      <c r="D778" s="51"/>
      <c r="E778" s="79"/>
    </row>
    <row r="779" spans="1:5" s="94" customFormat="1" x14ac:dyDescent="0.25">
      <c r="A779" s="49"/>
      <c r="B779" s="50"/>
      <c r="C779" s="51"/>
      <c r="D779" s="51"/>
      <c r="E779" s="79"/>
    </row>
    <row r="780" spans="1:5" s="94" customFormat="1" x14ac:dyDescent="0.25">
      <c r="A780" s="49"/>
      <c r="B780" s="50"/>
      <c r="C780" s="51"/>
      <c r="D780" s="51"/>
      <c r="E780" s="79"/>
    </row>
    <row r="781" spans="1:5" s="94" customFormat="1" x14ac:dyDescent="0.25">
      <c r="A781" s="49"/>
      <c r="B781" s="50"/>
      <c r="C781" s="51"/>
      <c r="D781" s="51"/>
      <c r="E781" s="79"/>
    </row>
    <row r="782" spans="1:5" s="94" customFormat="1" x14ac:dyDescent="0.25">
      <c r="A782" s="49"/>
      <c r="B782" s="50"/>
      <c r="C782" s="51"/>
      <c r="D782" s="51"/>
      <c r="E782" s="79"/>
    </row>
    <row r="783" spans="1:5" s="94" customFormat="1" x14ac:dyDescent="0.25">
      <c r="A783" s="49"/>
      <c r="B783" s="50"/>
      <c r="C783" s="51"/>
      <c r="D783" s="51"/>
      <c r="E783" s="79"/>
    </row>
    <row r="784" spans="1:5" s="94" customFormat="1" x14ac:dyDescent="0.25">
      <c r="A784" s="49"/>
      <c r="B784" s="50"/>
      <c r="C784" s="51"/>
      <c r="D784" s="51"/>
      <c r="E784" s="79"/>
    </row>
    <row r="785" spans="1:5" s="94" customFormat="1" x14ac:dyDescent="0.25">
      <c r="A785" s="49"/>
      <c r="B785" s="50"/>
      <c r="C785" s="51"/>
      <c r="D785" s="51"/>
      <c r="E785" s="79"/>
    </row>
    <row r="786" spans="1:5" s="94" customFormat="1" x14ac:dyDescent="0.25">
      <c r="A786" s="49"/>
      <c r="B786" s="50"/>
      <c r="C786" s="51"/>
      <c r="D786" s="51"/>
      <c r="E786" s="79"/>
    </row>
    <row r="787" spans="1:5" s="94" customFormat="1" x14ac:dyDescent="0.25">
      <c r="A787" s="49"/>
      <c r="B787" s="50"/>
      <c r="C787" s="51"/>
      <c r="D787" s="51"/>
      <c r="E787" s="79"/>
    </row>
    <row r="788" spans="1:5" s="94" customFormat="1" x14ac:dyDescent="0.25">
      <c r="A788" s="49"/>
      <c r="B788" s="50"/>
      <c r="C788" s="51"/>
      <c r="D788" s="51"/>
      <c r="E788" s="79"/>
    </row>
    <row r="789" spans="1:5" s="94" customFormat="1" x14ac:dyDescent="0.25">
      <c r="A789" s="49"/>
      <c r="B789" s="50"/>
      <c r="C789" s="51"/>
      <c r="D789" s="51"/>
      <c r="E789" s="79"/>
    </row>
    <row r="790" spans="1:5" s="94" customFormat="1" x14ac:dyDescent="0.25">
      <c r="A790" s="49"/>
      <c r="B790" s="50"/>
      <c r="C790" s="51"/>
      <c r="D790" s="51"/>
      <c r="E790" s="79"/>
    </row>
    <row r="791" spans="1:5" s="94" customFormat="1" x14ac:dyDescent="0.25">
      <c r="A791" s="49"/>
      <c r="B791" s="50"/>
      <c r="C791" s="51"/>
      <c r="D791" s="51"/>
      <c r="E791" s="79"/>
    </row>
    <row r="792" spans="1:5" s="94" customFormat="1" x14ac:dyDescent="0.25">
      <c r="A792" s="49"/>
      <c r="B792" s="50"/>
      <c r="C792" s="51"/>
      <c r="D792" s="51"/>
      <c r="E792" s="79"/>
    </row>
    <row r="793" spans="1:5" s="94" customFormat="1" x14ac:dyDescent="0.25">
      <c r="A793" s="49"/>
      <c r="B793" s="50"/>
      <c r="C793" s="51"/>
      <c r="D793" s="51"/>
      <c r="E793" s="79"/>
    </row>
    <row r="794" spans="1:5" s="94" customFormat="1" x14ac:dyDescent="0.25">
      <c r="A794" s="49"/>
      <c r="B794" s="50"/>
      <c r="C794" s="51"/>
      <c r="D794" s="51"/>
      <c r="E794" s="79"/>
    </row>
    <row r="795" spans="1:5" s="94" customFormat="1" x14ac:dyDescent="0.25">
      <c r="A795" s="49"/>
      <c r="B795" s="50"/>
      <c r="C795" s="51"/>
      <c r="D795" s="51"/>
      <c r="E795" s="79"/>
    </row>
    <row r="796" spans="1:5" s="94" customFormat="1" x14ac:dyDescent="0.25">
      <c r="A796" s="49"/>
      <c r="B796" s="50"/>
      <c r="C796" s="51"/>
      <c r="D796" s="51"/>
      <c r="E796" s="79"/>
    </row>
    <row r="797" spans="1:5" s="94" customFormat="1" x14ac:dyDescent="0.25">
      <c r="A797" s="49"/>
      <c r="B797" s="50"/>
      <c r="C797" s="51"/>
      <c r="D797" s="51"/>
      <c r="E797" s="79"/>
    </row>
    <row r="798" spans="1:5" s="94" customFormat="1" x14ac:dyDescent="0.25">
      <c r="A798" s="49"/>
      <c r="B798" s="50"/>
      <c r="C798" s="51"/>
      <c r="D798" s="51"/>
      <c r="E798" s="79"/>
    </row>
    <row r="799" spans="1:5" s="94" customFormat="1" x14ac:dyDescent="0.25">
      <c r="A799" s="49"/>
      <c r="B799" s="50"/>
      <c r="C799" s="51"/>
      <c r="D799" s="51"/>
      <c r="E799" s="79"/>
    </row>
    <row r="800" spans="1:5" s="94" customFormat="1" x14ac:dyDescent="0.25">
      <c r="A800" s="49"/>
      <c r="B800" s="50"/>
      <c r="C800" s="51"/>
      <c r="D800" s="51"/>
      <c r="E800" s="79"/>
    </row>
    <row r="801" spans="1:5" s="94" customFormat="1" x14ac:dyDescent="0.25">
      <c r="A801" s="49"/>
      <c r="B801" s="50"/>
      <c r="C801" s="51"/>
      <c r="D801" s="51"/>
      <c r="E801" s="79"/>
    </row>
    <row r="802" spans="1:5" s="94" customFormat="1" x14ac:dyDescent="0.25">
      <c r="A802" s="49"/>
      <c r="B802" s="50"/>
      <c r="C802" s="51"/>
      <c r="D802" s="51"/>
      <c r="E802" s="79"/>
    </row>
    <row r="803" spans="1:5" s="94" customFormat="1" x14ac:dyDescent="0.25">
      <c r="A803" s="49"/>
      <c r="B803" s="50"/>
      <c r="C803" s="51"/>
      <c r="D803" s="51"/>
      <c r="E803" s="79"/>
    </row>
    <row r="804" spans="1:5" s="94" customFormat="1" x14ac:dyDescent="0.25">
      <c r="A804" s="49"/>
      <c r="B804" s="50"/>
      <c r="C804" s="51"/>
      <c r="D804" s="51"/>
      <c r="E804" s="79"/>
    </row>
    <row r="805" spans="1:5" s="94" customFormat="1" x14ac:dyDescent="0.25">
      <c r="A805" s="49"/>
      <c r="B805" s="50"/>
      <c r="C805" s="51"/>
      <c r="D805" s="51"/>
      <c r="E805" s="79"/>
    </row>
    <row r="806" spans="1:5" s="94" customFormat="1" x14ac:dyDescent="0.25">
      <c r="A806" s="49"/>
      <c r="B806" s="50"/>
      <c r="C806" s="51"/>
      <c r="D806" s="51"/>
      <c r="E806" s="79"/>
    </row>
    <row r="807" spans="1:5" s="94" customFormat="1" x14ac:dyDescent="0.25">
      <c r="A807" s="49"/>
      <c r="B807" s="50"/>
      <c r="C807" s="51"/>
      <c r="D807" s="51"/>
      <c r="E807" s="79"/>
    </row>
    <row r="808" spans="1:5" s="94" customFormat="1" x14ac:dyDescent="0.25">
      <c r="A808" s="49"/>
      <c r="B808" s="50"/>
      <c r="C808" s="51"/>
      <c r="D808" s="51"/>
      <c r="E808" s="79"/>
    </row>
    <row r="809" spans="1:5" s="94" customFormat="1" x14ac:dyDescent="0.25">
      <c r="A809" s="49"/>
      <c r="B809" s="50"/>
      <c r="C809" s="51"/>
      <c r="D809" s="51"/>
      <c r="E809" s="79"/>
    </row>
    <row r="810" spans="1:5" s="94" customFormat="1" x14ac:dyDescent="0.25">
      <c r="A810" s="49"/>
      <c r="B810" s="50"/>
      <c r="C810" s="51"/>
      <c r="D810" s="51"/>
      <c r="E810" s="79"/>
    </row>
    <row r="811" spans="1:5" s="94" customFormat="1" x14ac:dyDescent="0.25">
      <c r="A811" s="49"/>
      <c r="B811" s="50"/>
      <c r="C811" s="51"/>
      <c r="D811" s="51"/>
      <c r="E811" s="79"/>
    </row>
    <row r="812" spans="1:5" s="94" customFormat="1" x14ac:dyDescent="0.25">
      <c r="A812" s="49"/>
      <c r="B812" s="50"/>
      <c r="C812" s="51"/>
      <c r="D812" s="51"/>
      <c r="E812" s="79"/>
    </row>
    <row r="813" spans="1:5" s="94" customFormat="1" x14ac:dyDescent="0.25">
      <c r="A813" s="49"/>
      <c r="B813" s="50"/>
      <c r="C813" s="51"/>
      <c r="D813" s="51"/>
      <c r="E813" s="79"/>
    </row>
    <row r="814" spans="1:5" s="94" customFormat="1" x14ac:dyDescent="0.25">
      <c r="A814" s="49"/>
      <c r="B814" s="50"/>
      <c r="C814" s="51"/>
      <c r="D814" s="51"/>
      <c r="E814" s="79"/>
    </row>
    <row r="815" spans="1:5" s="94" customFormat="1" x14ac:dyDescent="0.25">
      <c r="A815" s="49"/>
      <c r="B815" s="50"/>
      <c r="C815" s="51"/>
      <c r="D815" s="51"/>
      <c r="E815" s="79"/>
    </row>
    <row r="816" spans="1:5" s="94" customFormat="1" x14ac:dyDescent="0.25">
      <c r="A816" s="49"/>
      <c r="B816" s="50"/>
      <c r="C816" s="51"/>
      <c r="D816" s="51"/>
      <c r="E816" s="79"/>
    </row>
    <row r="817" spans="1:5" s="94" customFormat="1" x14ac:dyDescent="0.25">
      <c r="A817" s="49"/>
      <c r="B817" s="50"/>
      <c r="C817" s="51"/>
      <c r="D817" s="51"/>
      <c r="E817" s="79"/>
    </row>
    <row r="818" spans="1:5" s="94" customFormat="1" x14ac:dyDescent="0.25">
      <c r="A818" s="49"/>
      <c r="B818" s="50"/>
      <c r="C818" s="51"/>
      <c r="D818" s="51"/>
      <c r="E818" s="79"/>
    </row>
    <row r="819" spans="1:5" s="94" customFormat="1" x14ac:dyDescent="0.25">
      <c r="A819" s="49"/>
      <c r="B819" s="50"/>
      <c r="C819" s="51"/>
      <c r="D819" s="51"/>
      <c r="E819" s="79"/>
    </row>
    <row r="820" spans="1:5" s="94" customFormat="1" x14ac:dyDescent="0.25">
      <c r="A820" s="49"/>
      <c r="B820" s="50"/>
      <c r="C820" s="51"/>
      <c r="D820" s="51"/>
      <c r="E820" s="79"/>
    </row>
    <row r="821" spans="1:5" s="94" customFormat="1" x14ac:dyDescent="0.25">
      <c r="A821" s="49"/>
      <c r="B821" s="50"/>
      <c r="C821" s="51"/>
      <c r="D821" s="51"/>
      <c r="E821" s="79"/>
    </row>
    <row r="822" spans="1:5" s="94" customFormat="1" x14ac:dyDescent="0.25">
      <c r="A822" s="49"/>
      <c r="B822" s="50"/>
      <c r="C822" s="51"/>
      <c r="D822" s="51"/>
      <c r="E822" s="79"/>
    </row>
    <row r="823" spans="1:5" s="94" customFormat="1" x14ac:dyDescent="0.25">
      <c r="A823" s="49"/>
      <c r="B823" s="50"/>
      <c r="C823" s="51"/>
      <c r="D823" s="51"/>
      <c r="E823" s="79"/>
    </row>
    <row r="824" spans="1:5" s="94" customFormat="1" x14ac:dyDescent="0.25">
      <c r="A824" s="49"/>
      <c r="B824" s="50"/>
      <c r="C824" s="51"/>
      <c r="D824" s="51"/>
      <c r="E824" s="79"/>
    </row>
    <row r="825" spans="1:5" s="94" customFormat="1" x14ac:dyDescent="0.25">
      <c r="A825" s="49"/>
      <c r="B825" s="50"/>
      <c r="C825" s="51"/>
      <c r="D825" s="51"/>
      <c r="E825" s="79"/>
    </row>
    <row r="826" spans="1:5" s="94" customFormat="1" x14ac:dyDescent="0.25">
      <c r="A826" s="49"/>
      <c r="B826" s="50"/>
      <c r="C826" s="51"/>
      <c r="D826" s="51"/>
      <c r="E826" s="79"/>
    </row>
    <row r="827" spans="1:5" s="94" customFormat="1" x14ac:dyDescent="0.25">
      <c r="A827" s="49"/>
      <c r="B827" s="50"/>
      <c r="C827" s="51"/>
      <c r="D827" s="51"/>
      <c r="E827" s="79"/>
    </row>
    <row r="828" spans="1:5" s="94" customFormat="1" x14ac:dyDescent="0.25">
      <c r="A828" s="49"/>
      <c r="B828" s="50"/>
      <c r="C828" s="51"/>
      <c r="D828" s="51"/>
      <c r="E828" s="79"/>
    </row>
    <row r="829" spans="1:5" s="94" customFormat="1" x14ac:dyDescent="0.25">
      <c r="A829" s="49"/>
      <c r="B829" s="50"/>
      <c r="C829" s="51"/>
      <c r="D829" s="51"/>
      <c r="E829" s="79"/>
    </row>
    <row r="830" spans="1:5" s="94" customFormat="1" x14ac:dyDescent="0.25">
      <c r="A830" s="49"/>
      <c r="B830" s="50"/>
      <c r="C830" s="51"/>
      <c r="D830" s="51"/>
      <c r="E830" s="79"/>
    </row>
    <row r="831" spans="1:5" s="94" customFormat="1" x14ac:dyDescent="0.25">
      <c r="A831" s="49"/>
      <c r="B831" s="50"/>
      <c r="C831" s="51"/>
      <c r="D831" s="51"/>
      <c r="E831" s="79"/>
    </row>
    <row r="832" spans="1:5" s="94" customFormat="1" x14ac:dyDescent="0.25">
      <c r="A832" s="49"/>
      <c r="B832" s="50"/>
      <c r="C832" s="51"/>
      <c r="D832" s="51"/>
      <c r="E832" s="79"/>
    </row>
    <row r="833" spans="1:5" s="94" customFormat="1" x14ac:dyDescent="0.25">
      <c r="A833" s="49"/>
      <c r="B833" s="50"/>
      <c r="C833" s="51"/>
      <c r="D833" s="51"/>
      <c r="E833" s="79"/>
    </row>
    <row r="834" spans="1:5" s="94" customFormat="1" x14ac:dyDescent="0.25">
      <c r="A834" s="49"/>
      <c r="B834" s="50"/>
      <c r="C834" s="51"/>
      <c r="D834" s="51"/>
      <c r="E834" s="79"/>
    </row>
    <row r="835" spans="1:5" s="94" customFormat="1" x14ac:dyDescent="0.25">
      <c r="A835" s="49"/>
      <c r="B835" s="50"/>
      <c r="C835" s="51"/>
      <c r="D835" s="51"/>
      <c r="E835" s="79"/>
    </row>
    <row r="836" spans="1:5" s="94" customFormat="1" x14ac:dyDescent="0.25">
      <c r="A836" s="49"/>
      <c r="B836" s="50"/>
      <c r="C836" s="51"/>
      <c r="D836" s="51"/>
      <c r="E836" s="79"/>
    </row>
    <row r="837" spans="1:5" s="94" customFormat="1" x14ac:dyDescent="0.25">
      <c r="A837" s="49"/>
      <c r="B837" s="50"/>
      <c r="C837" s="51"/>
      <c r="D837" s="51"/>
      <c r="E837" s="79"/>
    </row>
    <row r="838" spans="1:5" s="94" customFormat="1" x14ac:dyDescent="0.25">
      <c r="A838" s="49"/>
      <c r="B838" s="50"/>
      <c r="C838" s="51"/>
      <c r="D838" s="51"/>
      <c r="E838" s="79"/>
    </row>
    <row r="839" spans="1:5" s="94" customFormat="1" x14ac:dyDescent="0.25">
      <c r="A839" s="49"/>
      <c r="B839" s="50"/>
      <c r="C839" s="51"/>
      <c r="D839" s="51"/>
      <c r="E839" s="79"/>
    </row>
    <row r="840" spans="1:5" s="94" customFormat="1" x14ac:dyDescent="0.25">
      <c r="A840" s="49"/>
      <c r="B840" s="50"/>
      <c r="C840" s="51"/>
      <c r="D840" s="51"/>
      <c r="E840" s="79"/>
    </row>
    <row r="841" spans="1:5" s="94" customFormat="1" x14ac:dyDescent="0.25">
      <c r="A841" s="49"/>
      <c r="B841" s="50"/>
      <c r="C841" s="51"/>
      <c r="D841" s="51"/>
      <c r="E841" s="79"/>
    </row>
    <row r="842" spans="1:5" s="94" customFormat="1" x14ac:dyDescent="0.25">
      <c r="A842" s="49"/>
      <c r="B842" s="50"/>
      <c r="C842" s="51"/>
      <c r="D842" s="51"/>
      <c r="E842" s="79"/>
    </row>
    <row r="843" spans="1:5" s="94" customFormat="1" x14ac:dyDescent="0.25">
      <c r="A843" s="49"/>
      <c r="B843" s="50"/>
      <c r="C843" s="51"/>
      <c r="D843" s="51"/>
      <c r="E843" s="79"/>
    </row>
    <row r="844" spans="1:5" s="94" customFormat="1" x14ac:dyDescent="0.25">
      <c r="A844" s="49"/>
      <c r="B844" s="50"/>
      <c r="C844" s="51"/>
      <c r="D844" s="51"/>
      <c r="E844" s="79"/>
    </row>
    <row r="845" spans="1:5" s="94" customFormat="1" x14ac:dyDescent="0.25">
      <c r="A845" s="49"/>
      <c r="B845" s="50"/>
      <c r="C845" s="51"/>
      <c r="D845" s="51"/>
      <c r="E845" s="79"/>
    </row>
    <row r="846" spans="1:5" s="94" customFormat="1" x14ac:dyDescent="0.25">
      <c r="A846" s="49"/>
      <c r="B846" s="50"/>
      <c r="C846" s="51"/>
      <c r="D846" s="51"/>
      <c r="E846" s="79"/>
    </row>
    <row r="847" spans="1:5" s="94" customFormat="1" x14ac:dyDescent="0.25">
      <c r="A847" s="49"/>
      <c r="B847" s="50"/>
      <c r="C847" s="51"/>
      <c r="D847" s="51"/>
      <c r="E847" s="79"/>
    </row>
    <row r="848" spans="1:5" s="94" customFormat="1" x14ac:dyDescent="0.25">
      <c r="A848" s="49"/>
      <c r="B848" s="50"/>
      <c r="C848" s="51"/>
      <c r="D848" s="51"/>
      <c r="E848" s="79"/>
    </row>
    <row r="849" spans="1:5" s="94" customFormat="1" x14ac:dyDescent="0.25">
      <c r="A849" s="49"/>
      <c r="B849" s="50"/>
      <c r="C849" s="51"/>
      <c r="D849" s="51"/>
      <c r="E849" s="79"/>
    </row>
    <row r="850" spans="1:5" s="94" customFormat="1" x14ac:dyDescent="0.25">
      <c r="A850" s="49"/>
      <c r="B850" s="50"/>
      <c r="C850" s="51"/>
      <c r="D850" s="51"/>
      <c r="E850" s="79"/>
    </row>
    <row r="851" spans="1:5" s="94" customFormat="1" x14ac:dyDescent="0.25">
      <c r="A851" s="49"/>
      <c r="B851" s="50"/>
      <c r="C851" s="51"/>
      <c r="D851" s="51"/>
      <c r="E851" s="79"/>
    </row>
    <row r="852" spans="1:5" s="94" customFormat="1" x14ac:dyDescent="0.25">
      <c r="A852" s="49"/>
      <c r="B852" s="50"/>
      <c r="C852" s="51"/>
      <c r="D852" s="51"/>
      <c r="E852" s="79"/>
    </row>
    <row r="853" spans="1:5" s="94" customFormat="1" x14ac:dyDescent="0.25">
      <c r="A853" s="49"/>
      <c r="B853" s="50"/>
      <c r="C853" s="51"/>
      <c r="D853" s="51"/>
      <c r="E853" s="79"/>
    </row>
    <row r="854" spans="1:5" s="94" customFormat="1" x14ac:dyDescent="0.25">
      <c r="A854" s="49"/>
      <c r="B854" s="50"/>
      <c r="C854" s="51"/>
      <c r="D854" s="51"/>
      <c r="E854" s="79"/>
    </row>
    <row r="855" spans="1:5" s="94" customFormat="1" x14ac:dyDescent="0.25">
      <c r="A855" s="49"/>
      <c r="B855" s="50"/>
      <c r="C855" s="51"/>
      <c r="D855" s="51"/>
      <c r="E855" s="79"/>
    </row>
    <row r="856" spans="1:5" s="94" customFormat="1" x14ac:dyDescent="0.25">
      <c r="A856" s="49"/>
      <c r="B856" s="50"/>
      <c r="C856" s="51"/>
      <c r="D856" s="51"/>
      <c r="E856" s="79"/>
    </row>
    <row r="857" spans="1:5" s="94" customFormat="1" x14ac:dyDescent="0.25">
      <c r="A857" s="49"/>
      <c r="B857" s="50"/>
      <c r="C857" s="51"/>
      <c r="D857" s="51"/>
      <c r="E857" s="79"/>
    </row>
    <row r="858" spans="1:5" s="94" customFormat="1" x14ac:dyDescent="0.25">
      <c r="A858" s="49"/>
      <c r="B858" s="50"/>
      <c r="C858" s="51"/>
      <c r="D858" s="51"/>
      <c r="E858" s="79"/>
    </row>
    <row r="859" spans="1:5" s="94" customFormat="1" x14ac:dyDescent="0.25">
      <c r="A859" s="49"/>
      <c r="B859" s="50"/>
      <c r="C859" s="51"/>
      <c r="D859" s="51"/>
      <c r="E859" s="79"/>
    </row>
    <row r="860" spans="1:5" s="94" customFormat="1" x14ac:dyDescent="0.25">
      <c r="A860" s="49"/>
      <c r="B860" s="50"/>
      <c r="C860" s="51"/>
      <c r="D860" s="51"/>
      <c r="E860" s="79"/>
    </row>
    <row r="861" spans="1:5" s="94" customFormat="1" x14ac:dyDescent="0.25">
      <c r="A861" s="49"/>
      <c r="B861" s="50"/>
      <c r="C861" s="51"/>
      <c r="D861" s="51"/>
      <c r="E861" s="79"/>
    </row>
    <row r="862" spans="1:5" s="94" customFormat="1" x14ac:dyDescent="0.25">
      <c r="A862" s="49"/>
      <c r="B862" s="50"/>
      <c r="C862" s="51"/>
      <c r="D862" s="51"/>
      <c r="E862" s="79"/>
    </row>
    <row r="863" spans="1:5" s="94" customFormat="1" x14ac:dyDescent="0.25">
      <c r="A863" s="49"/>
      <c r="B863" s="50"/>
      <c r="C863" s="51"/>
      <c r="D863" s="51"/>
      <c r="E863" s="79"/>
    </row>
    <row r="864" spans="1:5" s="94" customFormat="1" x14ac:dyDescent="0.25">
      <c r="A864" s="49"/>
      <c r="B864" s="50"/>
      <c r="C864" s="51"/>
      <c r="D864" s="51"/>
      <c r="E864" s="79"/>
    </row>
    <row r="865" spans="1:5" s="94" customFormat="1" x14ac:dyDescent="0.25">
      <c r="A865" s="49"/>
      <c r="B865" s="50"/>
      <c r="C865" s="51"/>
      <c r="D865" s="51"/>
      <c r="E865" s="79"/>
    </row>
    <row r="866" spans="1:5" s="94" customFormat="1" x14ac:dyDescent="0.25">
      <c r="A866" s="49"/>
      <c r="B866" s="50"/>
      <c r="C866" s="51"/>
      <c r="D866" s="51"/>
      <c r="E866" s="79"/>
    </row>
    <row r="867" spans="1:5" s="94" customFormat="1" x14ac:dyDescent="0.25">
      <c r="A867" s="49"/>
      <c r="B867" s="50"/>
      <c r="C867" s="51"/>
      <c r="D867" s="51"/>
      <c r="E867" s="79"/>
    </row>
    <row r="868" spans="1:5" s="94" customFormat="1" x14ac:dyDescent="0.25">
      <c r="A868" s="49"/>
      <c r="B868" s="50"/>
      <c r="C868" s="51"/>
      <c r="D868" s="51"/>
      <c r="E868" s="79"/>
    </row>
    <row r="869" spans="1:5" s="94" customFormat="1" x14ac:dyDescent="0.25">
      <c r="A869" s="49"/>
      <c r="B869" s="50"/>
      <c r="C869" s="51"/>
      <c r="D869" s="51"/>
      <c r="E869" s="79"/>
    </row>
    <row r="870" spans="1:5" s="94" customFormat="1" x14ac:dyDescent="0.25">
      <c r="A870" s="49"/>
      <c r="B870" s="50"/>
      <c r="C870" s="51"/>
      <c r="D870" s="51"/>
      <c r="E870" s="79"/>
    </row>
    <row r="871" spans="1:5" s="94" customFormat="1" x14ac:dyDescent="0.25">
      <c r="A871" s="49"/>
      <c r="B871" s="50"/>
      <c r="C871" s="51"/>
      <c r="D871" s="51"/>
      <c r="E871" s="79"/>
    </row>
    <row r="872" spans="1:5" s="94" customFormat="1" x14ac:dyDescent="0.25">
      <c r="A872" s="49"/>
      <c r="B872" s="50"/>
      <c r="C872" s="51"/>
      <c r="D872" s="51"/>
      <c r="E872" s="79"/>
    </row>
    <row r="873" spans="1:5" s="94" customFormat="1" x14ac:dyDescent="0.25">
      <c r="A873" s="49"/>
      <c r="B873" s="50"/>
      <c r="C873" s="51"/>
      <c r="D873" s="51"/>
      <c r="E873" s="79"/>
    </row>
    <row r="874" spans="1:5" s="94" customFormat="1" x14ac:dyDescent="0.25">
      <c r="A874" s="49"/>
      <c r="B874" s="50"/>
      <c r="C874" s="51"/>
      <c r="D874" s="51"/>
      <c r="E874" s="79"/>
    </row>
    <row r="875" spans="1:5" s="94" customFormat="1" x14ac:dyDescent="0.25">
      <c r="A875" s="49"/>
      <c r="B875" s="50"/>
      <c r="C875" s="51"/>
      <c r="D875" s="51"/>
      <c r="E875" s="79"/>
    </row>
    <row r="876" spans="1:5" s="94" customFormat="1" x14ac:dyDescent="0.25">
      <c r="A876" s="49"/>
      <c r="B876" s="50"/>
      <c r="C876" s="51"/>
      <c r="D876" s="51"/>
      <c r="E876" s="79"/>
    </row>
    <row r="877" spans="1:5" s="94" customFormat="1" x14ac:dyDescent="0.25">
      <c r="A877" s="49"/>
      <c r="B877" s="50"/>
      <c r="C877" s="51"/>
      <c r="D877" s="51"/>
      <c r="E877" s="79"/>
    </row>
    <row r="878" spans="1:5" s="94" customFormat="1" x14ac:dyDescent="0.25">
      <c r="A878" s="49"/>
      <c r="B878" s="50"/>
      <c r="C878" s="51"/>
      <c r="D878" s="51"/>
      <c r="E878" s="79"/>
    </row>
    <row r="879" spans="1:5" s="94" customFormat="1" x14ac:dyDescent="0.25">
      <c r="A879" s="49"/>
      <c r="B879" s="50"/>
      <c r="C879" s="51"/>
      <c r="D879" s="51"/>
      <c r="E879" s="79"/>
    </row>
    <row r="880" spans="1:5" s="94" customFormat="1" x14ac:dyDescent="0.25">
      <c r="A880" s="49"/>
      <c r="B880" s="50"/>
      <c r="C880" s="51"/>
      <c r="D880" s="51"/>
      <c r="E880" s="79"/>
    </row>
    <row r="881" spans="1:5" s="94" customFormat="1" x14ac:dyDescent="0.25">
      <c r="A881" s="49"/>
      <c r="B881" s="50"/>
      <c r="C881" s="51"/>
      <c r="D881" s="51"/>
      <c r="E881" s="79"/>
    </row>
    <row r="882" spans="1:5" s="94" customFormat="1" x14ac:dyDescent="0.25">
      <c r="A882" s="49"/>
      <c r="B882" s="50"/>
      <c r="C882" s="51"/>
      <c r="D882" s="51"/>
      <c r="E882" s="79"/>
    </row>
    <row r="883" spans="1:5" s="94" customFormat="1" x14ac:dyDescent="0.25">
      <c r="A883" s="49"/>
      <c r="B883" s="50"/>
      <c r="C883" s="51"/>
      <c r="D883" s="51"/>
      <c r="E883" s="79"/>
    </row>
    <row r="884" spans="1:5" s="94" customFormat="1" x14ac:dyDescent="0.25">
      <c r="A884" s="49"/>
      <c r="B884" s="50"/>
      <c r="C884" s="51"/>
      <c r="D884" s="51"/>
      <c r="E884" s="79"/>
    </row>
    <row r="885" spans="1:5" s="94" customFormat="1" x14ac:dyDescent="0.25">
      <c r="A885" s="49"/>
      <c r="B885" s="50"/>
      <c r="C885" s="51"/>
      <c r="D885" s="51"/>
      <c r="E885" s="79"/>
    </row>
    <row r="886" spans="1:5" s="94" customFormat="1" x14ac:dyDescent="0.25">
      <c r="A886" s="49"/>
      <c r="B886" s="50"/>
      <c r="C886" s="51"/>
      <c r="D886" s="51"/>
      <c r="E886" s="79"/>
    </row>
    <row r="887" spans="1:5" s="94" customFormat="1" x14ac:dyDescent="0.25">
      <c r="A887" s="49"/>
      <c r="B887" s="50"/>
      <c r="C887" s="51"/>
      <c r="D887" s="51"/>
      <c r="E887" s="79"/>
    </row>
    <row r="888" spans="1:5" s="94" customFormat="1" x14ac:dyDescent="0.25">
      <c r="A888" s="49"/>
      <c r="B888" s="50"/>
      <c r="C888" s="51"/>
      <c r="D888" s="51"/>
      <c r="E888" s="79"/>
    </row>
    <row r="889" spans="1:5" s="94" customFormat="1" x14ac:dyDescent="0.25">
      <c r="A889" s="49"/>
      <c r="B889" s="50"/>
      <c r="C889" s="51"/>
      <c r="D889" s="51"/>
      <c r="E889" s="79"/>
    </row>
    <row r="890" spans="1:5" s="94" customFormat="1" x14ac:dyDescent="0.25">
      <c r="A890" s="49"/>
      <c r="B890" s="50"/>
      <c r="C890" s="51"/>
      <c r="D890" s="51"/>
      <c r="E890" s="79"/>
    </row>
    <row r="891" spans="1:5" s="94" customFormat="1" x14ac:dyDescent="0.25">
      <c r="A891" s="49"/>
      <c r="B891" s="50"/>
      <c r="C891" s="51"/>
      <c r="D891" s="51"/>
      <c r="E891" s="79"/>
    </row>
    <row r="892" spans="1:5" s="94" customFormat="1" x14ac:dyDescent="0.25">
      <c r="A892" s="49"/>
      <c r="B892" s="50"/>
      <c r="C892" s="51"/>
      <c r="D892" s="51"/>
      <c r="E892" s="79"/>
    </row>
    <row r="893" spans="1:5" s="94" customFormat="1" x14ac:dyDescent="0.25">
      <c r="A893" s="49"/>
      <c r="B893" s="50"/>
      <c r="C893" s="51"/>
      <c r="D893" s="51"/>
      <c r="E893" s="79"/>
    </row>
    <row r="894" spans="1:5" s="94" customFormat="1" x14ac:dyDescent="0.25">
      <c r="A894" s="49"/>
      <c r="B894" s="50"/>
      <c r="C894" s="51"/>
      <c r="D894" s="51"/>
      <c r="E894" s="79"/>
    </row>
    <row r="895" spans="1:5" s="94" customFormat="1" x14ac:dyDescent="0.25">
      <c r="A895" s="49"/>
      <c r="B895" s="50"/>
      <c r="C895" s="51"/>
      <c r="D895" s="51"/>
      <c r="E895" s="79"/>
    </row>
    <row r="896" spans="1:5" s="94" customFormat="1" x14ac:dyDescent="0.25">
      <c r="A896" s="49"/>
      <c r="B896" s="50"/>
      <c r="C896" s="51"/>
      <c r="D896" s="51"/>
      <c r="E896" s="79"/>
    </row>
    <row r="897" spans="1:5" s="94" customFormat="1" x14ac:dyDescent="0.25">
      <c r="A897" s="49"/>
      <c r="B897" s="50"/>
      <c r="C897" s="51"/>
      <c r="D897" s="51"/>
      <c r="E897" s="79"/>
    </row>
    <row r="898" spans="1:5" s="94" customFormat="1" x14ac:dyDescent="0.25">
      <c r="A898" s="49"/>
      <c r="B898" s="50"/>
      <c r="C898" s="51"/>
      <c r="D898" s="51"/>
      <c r="E898" s="79"/>
    </row>
    <row r="899" spans="1:5" s="94" customFormat="1" x14ac:dyDescent="0.25">
      <c r="A899" s="49"/>
      <c r="B899" s="50"/>
      <c r="C899" s="51"/>
      <c r="D899" s="51"/>
      <c r="E899" s="79"/>
    </row>
    <row r="900" spans="1:5" s="94" customFormat="1" x14ac:dyDescent="0.25">
      <c r="A900" s="49"/>
      <c r="B900" s="50"/>
      <c r="C900" s="51"/>
      <c r="D900" s="51"/>
      <c r="E900" s="79"/>
    </row>
    <row r="901" spans="1:5" s="94" customFormat="1" x14ac:dyDescent="0.25">
      <c r="A901" s="49"/>
      <c r="B901" s="50"/>
      <c r="C901" s="51"/>
      <c r="D901" s="51"/>
      <c r="E901" s="79"/>
    </row>
    <row r="902" spans="1:5" s="94" customFormat="1" x14ac:dyDescent="0.25">
      <c r="A902" s="49"/>
      <c r="B902" s="50"/>
      <c r="C902" s="51"/>
      <c r="D902" s="51"/>
      <c r="E902" s="79"/>
    </row>
    <row r="903" spans="1:5" s="94" customFormat="1" x14ac:dyDescent="0.25">
      <c r="A903" s="49"/>
      <c r="B903" s="50"/>
      <c r="C903" s="51"/>
      <c r="D903" s="51"/>
      <c r="E903" s="79"/>
    </row>
    <row r="904" spans="1:5" s="94" customFormat="1" x14ac:dyDescent="0.25">
      <c r="A904" s="49"/>
      <c r="B904" s="50"/>
      <c r="C904" s="51"/>
      <c r="D904" s="51"/>
      <c r="E904" s="79"/>
    </row>
    <row r="905" spans="1:5" s="94" customFormat="1" x14ac:dyDescent="0.25">
      <c r="A905" s="49"/>
      <c r="B905" s="50"/>
      <c r="C905" s="51"/>
      <c r="D905" s="51"/>
      <c r="E905" s="79"/>
    </row>
    <row r="906" spans="1:5" s="94" customFormat="1" x14ac:dyDescent="0.25">
      <c r="A906" s="49"/>
      <c r="B906" s="50"/>
      <c r="C906" s="51"/>
      <c r="D906" s="51"/>
      <c r="E906" s="79"/>
    </row>
    <row r="907" spans="1:5" s="94" customFormat="1" x14ac:dyDescent="0.25">
      <c r="A907" s="49"/>
      <c r="B907" s="50"/>
      <c r="C907" s="51"/>
      <c r="D907" s="51"/>
      <c r="E907" s="79"/>
    </row>
    <row r="908" spans="1:5" s="94" customFormat="1" x14ac:dyDescent="0.25">
      <c r="A908" s="49"/>
      <c r="B908" s="50"/>
      <c r="C908" s="51"/>
      <c r="D908" s="51"/>
      <c r="E908" s="79"/>
    </row>
    <row r="909" spans="1:5" s="94" customFormat="1" x14ac:dyDescent="0.25">
      <c r="A909" s="49"/>
      <c r="B909" s="50"/>
      <c r="C909" s="51"/>
      <c r="D909" s="51"/>
      <c r="E909" s="79"/>
    </row>
    <row r="910" spans="1:5" s="94" customFormat="1" x14ac:dyDescent="0.25">
      <c r="A910" s="49"/>
      <c r="B910" s="50"/>
      <c r="C910" s="51"/>
      <c r="D910" s="51"/>
      <c r="E910" s="79"/>
    </row>
    <row r="911" spans="1:5" s="94" customFormat="1" x14ac:dyDescent="0.25">
      <c r="A911" s="49"/>
      <c r="B911" s="50"/>
      <c r="C911" s="51"/>
      <c r="D911" s="51"/>
      <c r="E911" s="79"/>
    </row>
    <row r="912" spans="1:5" s="94" customFormat="1" x14ac:dyDescent="0.25">
      <c r="A912" s="49"/>
      <c r="B912" s="50"/>
      <c r="C912" s="51"/>
      <c r="D912" s="51"/>
      <c r="E912" s="79"/>
    </row>
    <row r="913" spans="1:5" s="94" customFormat="1" x14ac:dyDescent="0.25">
      <c r="A913" s="49"/>
      <c r="B913" s="50"/>
      <c r="C913" s="51"/>
      <c r="D913" s="51"/>
      <c r="E913" s="79"/>
    </row>
    <row r="914" spans="1:5" s="94" customFormat="1" x14ac:dyDescent="0.25">
      <c r="A914" s="49"/>
      <c r="B914" s="50"/>
      <c r="C914" s="51"/>
      <c r="D914" s="51"/>
      <c r="E914" s="79"/>
    </row>
    <row r="915" spans="1:5" s="94" customFormat="1" x14ac:dyDescent="0.25">
      <c r="A915" s="49"/>
      <c r="B915" s="50"/>
      <c r="C915" s="51"/>
      <c r="D915" s="51"/>
      <c r="E915" s="79"/>
    </row>
    <row r="916" spans="1:5" s="94" customFormat="1" x14ac:dyDescent="0.25">
      <c r="A916" s="49"/>
      <c r="B916" s="50"/>
      <c r="C916" s="51"/>
      <c r="D916" s="51"/>
      <c r="E916" s="79"/>
    </row>
    <row r="917" spans="1:5" s="94" customFormat="1" x14ac:dyDescent="0.25">
      <c r="A917" s="49"/>
      <c r="B917" s="50"/>
      <c r="C917" s="51"/>
      <c r="D917" s="51"/>
      <c r="E917" s="79"/>
    </row>
    <row r="918" spans="1:5" s="94" customFormat="1" x14ac:dyDescent="0.25">
      <c r="A918" s="49"/>
      <c r="B918" s="50"/>
      <c r="C918" s="51"/>
      <c r="D918" s="51"/>
      <c r="E918" s="79"/>
    </row>
    <row r="919" spans="1:5" s="94" customFormat="1" x14ac:dyDescent="0.25">
      <c r="A919" s="49"/>
      <c r="B919" s="50"/>
      <c r="C919" s="51"/>
      <c r="D919" s="51"/>
      <c r="E919" s="79"/>
    </row>
    <row r="920" spans="1:5" s="94" customFormat="1" x14ac:dyDescent="0.25">
      <c r="A920" s="49"/>
      <c r="B920" s="50"/>
      <c r="C920" s="51"/>
      <c r="D920" s="51"/>
      <c r="E920" s="79"/>
    </row>
    <row r="921" spans="1:5" s="94" customFormat="1" x14ac:dyDescent="0.25">
      <c r="A921" s="49"/>
      <c r="B921" s="50"/>
      <c r="C921" s="51"/>
      <c r="D921" s="51"/>
      <c r="E921" s="79"/>
    </row>
    <row r="922" spans="1:5" s="94" customFormat="1" x14ac:dyDescent="0.25">
      <c r="A922" s="49"/>
      <c r="B922" s="50"/>
      <c r="C922" s="51"/>
      <c r="D922" s="51"/>
      <c r="E922" s="79"/>
    </row>
    <row r="923" spans="1:5" s="94" customFormat="1" x14ac:dyDescent="0.25">
      <c r="A923" s="49"/>
      <c r="B923" s="50"/>
      <c r="C923" s="51"/>
      <c r="D923" s="51"/>
      <c r="E923" s="79"/>
    </row>
    <row r="924" spans="1:5" s="94" customFormat="1" x14ac:dyDescent="0.25">
      <c r="A924" s="49"/>
      <c r="B924" s="50"/>
      <c r="C924" s="51"/>
      <c r="D924" s="51"/>
      <c r="E924" s="79"/>
    </row>
    <row r="925" spans="1:5" s="94" customFormat="1" x14ac:dyDescent="0.25">
      <c r="A925" s="49"/>
      <c r="B925" s="50"/>
      <c r="C925" s="51"/>
      <c r="D925" s="51"/>
      <c r="E925" s="79"/>
    </row>
    <row r="926" spans="1:5" s="94" customFormat="1" x14ac:dyDescent="0.25">
      <c r="A926" s="49"/>
      <c r="B926" s="50"/>
      <c r="C926" s="51"/>
      <c r="D926" s="51"/>
      <c r="E926" s="79"/>
    </row>
    <row r="927" spans="1:5" s="94" customFormat="1" x14ac:dyDescent="0.25">
      <c r="A927" s="49"/>
      <c r="B927" s="50"/>
      <c r="C927" s="51"/>
      <c r="D927" s="51"/>
      <c r="E927" s="79"/>
    </row>
    <row r="928" spans="1:5" s="94" customFormat="1" x14ac:dyDescent="0.25">
      <c r="A928" s="49"/>
      <c r="B928" s="50"/>
      <c r="C928" s="51"/>
      <c r="D928" s="51"/>
      <c r="E928" s="79"/>
    </row>
    <row r="929" spans="1:5" s="94" customFormat="1" x14ac:dyDescent="0.25">
      <c r="A929" s="49"/>
      <c r="B929" s="50"/>
      <c r="C929" s="51"/>
      <c r="D929" s="51"/>
      <c r="E929" s="79"/>
    </row>
    <row r="930" spans="1:5" s="94" customFormat="1" x14ac:dyDescent="0.25">
      <c r="A930" s="49"/>
      <c r="B930" s="50"/>
      <c r="C930" s="51"/>
      <c r="D930" s="51"/>
      <c r="E930" s="79"/>
    </row>
    <row r="931" spans="1:5" s="94" customFormat="1" x14ac:dyDescent="0.25">
      <c r="A931" s="49"/>
      <c r="B931" s="50"/>
      <c r="C931" s="51"/>
      <c r="D931" s="51"/>
      <c r="E931" s="79"/>
    </row>
    <row r="932" spans="1:5" s="94" customFormat="1" x14ac:dyDescent="0.25">
      <c r="A932" s="49"/>
      <c r="B932" s="50"/>
      <c r="C932" s="51"/>
      <c r="D932" s="51"/>
      <c r="E932" s="79"/>
    </row>
    <row r="933" spans="1:5" s="94" customFormat="1" x14ac:dyDescent="0.25">
      <c r="A933" s="49"/>
      <c r="B933" s="50"/>
      <c r="C933" s="51"/>
      <c r="D933" s="51"/>
      <c r="E933" s="79"/>
    </row>
    <row r="934" spans="1:5" s="94" customFormat="1" x14ac:dyDescent="0.25">
      <c r="A934" s="49"/>
      <c r="B934" s="50"/>
      <c r="C934" s="51"/>
      <c r="D934" s="51"/>
      <c r="E934" s="79"/>
    </row>
    <row r="935" spans="1:5" s="94" customFormat="1" x14ac:dyDescent="0.25">
      <c r="A935" s="49"/>
      <c r="B935" s="50"/>
      <c r="C935" s="51"/>
      <c r="D935" s="51"/>
      <c r="E935" s="79"/>
    </row>
    <row r="936" spans="1:5" s="94" customFormat="1" x14ac:dyDescent="0.25">
      <c r="A936" s="49"/>
      <c r="B936" s="50"/>
      <c r="C936" s="51"/>
      <c r="D936" s="51"/>
      <c r="E936" s="79"/>
    </row>
    <row r="937" spans="1:5" s="94" customFormat="1" x14ac:dyDescent="0.25">
      <c r="A937" s="49"/>
      <c r="B937" s="50"/>
      <c r="C937" s="51"/>
      <c r="D937" s="51"/>
      <c r="E937" s="79"/>
    </row>
    <row r="938" spans="1:5" s="94" customFormat="1" x14ac:dyDescent="0.25">
      <c r="A938" s="49"/>
      <c r="B938" s="50"/>
      <c r="C938" s="51"/>
      <c r="D938" s="51"/>
      <c r="E938" s="79"/>
    </row>
    <row r="939" spans="1:5" s="94" customFormat="1" x14ac:dyDescent="0.25">
      <c r="A939" s="49"/>
      <c r="B939" s="50"/>
      <c r="C939" s="51"/>
      <c r="D939" s="51"/>
      <c r="E939" s="79"/>
    </row>
    <row r="940" spans="1:5" s="94" customFormat="1" x14ac:dyDescent="0.25">
      <c r="A940" s="49"/>
      <c r="B940" s="50"/>
      <c r="C940" s="51"/>
      <c r="D940" s="51"/>
      <c r="E940" s="79"/>
    </row>
    <row r="941" spans="1:5" s="94" customFormat="1" x14ac:dyDescent="0.25">
      <c r="A941" s="49"/>
      <c r="B941" s="50"/>
      <c r="C941" s="51"/>
      <c r="D941" s="51"/>
      <c r="E941" s="79"/>
    </row>
    <row r="942" spans="1:5" s="94" customFormat="1" x14ac:dyDescent="0.25">
      <c r="A942" s="49"/>
      <c r="B942" s="50"/>
      <c r="C942" s="51"/>
      <c r="D942" s="51"/>
      <c r="E942" s="79"/>
    </row>
    <row r="943" spans="1:5" s="94" customFormat="1" x14ac:dyDescent="0.25">
      <c r="A943" s="49"/>
      <c r="B943" s="50"/>
      <c r="C943" s="51"/>
      <c r="D943" s="51"/>
      <c r="E943" s="79"/>
    </row>
    <row r="944" spans="1:5" s="94" customFormat="1" x14ac:dyDescent="0.25">
      <c r="A944" s="49"/>
      <c r="B944" s="50"/>
      <c r="C944" s="51"/>
      <c r="D944" s="51"/>
      <c r="E944" s="79"/>
    </row>
    <row r="945" spans="1:5" s="94" customFormat="1" x14ac:dyDescent="0.25">
      <c r="A945" s="49"/>
      <c r="B945" s="50"/>
      <c r="C945" s="51"/>
      <c r="D945" s="51"/>
      <c r="E945" s="79"/>
    </row>
    <row r="946" spans="1:5" s="94" customFormat="1" x14ac:dyDescent="0.25">
      <c r="A946" s="49"/>
      <c r="B946" s="50"/>
      <c r="C946" s="51"/>
      <c r="D946" s="51"/>
      <c r="E946" s="79"/>
    </row>
    <row r="947" spans="1:5" s="94" customFormat="1" x14ac:dyDescent="0.25">
      <c r="A947" s="49"/>
      <c r="B947" s="50"/>
      <c r="C947" s="51"/>
      <c r="D947" s="51"/>
      <c r="E947" s="79"/>
    </row>
    <row r="948" spans="1:5" s="94" customFormat="1" x14ac:dyDescent="0.25">
      <c r="A948" s="49"/>
      <c r="B948" s="50"/>
      <c r="C948" s="51"/>
      <c r="D948" s="51"/>
      <c r="E948" s="79"/>
    </row>
    <row r="949" spans="1:5" s="94" customFormat="1" x14ac:dyDescent="0.25">
      <c r="A949" s="49"/>
      <c r="B949" s="50"/>
      <c r="C949" s="51"/>
      <c r="D949" s="51"/>
      <c r="E949" s="79"/>
    </row>
    <row r="950" spans="1:5" s="94" customFormat="1" x14ac:dyDescent="0.25">
      <c r="A950" s="49"/>
      <c r="B950" s="50"/>
      <c r="C950" s="51"/>
      <c r="D950" s="51"/>
      <c r="E950" s="79"/>
    </row>
    <row r="951" spans="1:5" s="94" customFormat="1" x14ac:dyDescent="0.25">
      <c r="A951" s="49"/>
      <c r="B951" s="50"/>
      <c r="C951" s="51"/>
      <c r="D951" s="51"/>
      <c r="E951" s="79"/>
    </row>
    <row r="952" spans="1:5" s="94" customFormat="1" x14ac:dyDescent="0.25">
      <c r="A952" s="49"/>
      <c r="B952" s="50"/>
      <c r="C952" s="51"/>
      <c r="D952" s="51"/>
      <c r="E952" s="79"/>
    </row>
    <row r="953" spans="1:5" s="94" customFormat="1" x14ac:dyDescent="0.25">
      <c r="A953" s="49"/>
      <c r="B953" s="50"/>
      <c r="C953" s="51"/>
      <c r="D953" s="51"/>
      <c r="E953" s="79"/>
    </row>
    <row r="954" spans="1:5" s="94" customFormat="1" x14ac:dyDescent="0.25">
      <c r="A954" s="49"/>
      <c r="B954" s="50"/>
      <c r="C954" s="51"/>
      <c r="D954" s="51"/>
      <c r="E954" s="79"/>
    </row>
    <row r="955" spans="1:5" s="94" customFormat="1" x14ac:dyDescent="0.25">
      <c r="A955" s="49"/>
      <c r="B955" s="50"/>
      <c r="C955" s="51"/>
      <c r="D955" s="51"/>
      <c r="E955" s="79"/>
    </row>
    <row r="956" spans="1:5" s="94" customFormat="1" x14ac:dyDescent="0.25">
      <c r="A956" s="49"/>
      <c r="B956" s="50"/>
      <c r="C956" s="51"/>
      <c r="D956" s="51"/>
      <c r="E956" s="79"/>
    </row>
    <row r="957" spans="1:5" s="94" customFormat="1" x14ac:dyDescent="0.25">
      <c r="A957" s="49"/>
      <c r="B957" s="50"/>
      <c r="C957" s="51"/>
      <c r="D957" s="51"/>
      <c r="E957" s="79"/>
    </row>
    <row r="958" spans="1:5" s="94" customFormat="1" x14ac:dyDescent="0.25">
      <c r="A958" s="49"/>
      <c r="B958" s="50"/>
      <c r="C958" s="51"/>
      <c r="D958" s="51"/>
      <c r="E958" s="79"/>
    </row>
    <row r="959" spans="1:5" s="94" customFormat="1" x14ac:dyDescent="0.25">
      <c r="A959" s="49"/>
      <c r="B959" s="50"/>
      <c r="C959" s="51"/>
      <c r="D959" s="51"/>
      <c r="E959" s="79"/>
    </row>
    <row r="960" spans="1:5" s="94" customFormat="1" x14ac:dyDescent="0.25">
      <c r="A960" s="49"/>
      <c r="B960" s="50"/>
      <c r="C960" s="51"/>
      <c r="D960" s="51"/>
      <c r="E960" s="79"/>
    </row>
    <row r="961" spans="1:5" s="94" customFormat="1" x14ac:dyDescent="0.25">
      <c r="A961" s="49"/>
      <c r="B961" s="50"/>
      <c r="C961" s="51"/>
      <c r="D961" s="51"/>
      <c r="E961" s="79"/>
    </row>
    <row r="962" spans="1:5" s="94" customFormat="1" x14ac:dyDescent="0.25">
      <c r="A962" s="49"/>
      <c r="B962" s="50"/>
      <c r="C962" s="51"/>
      <c r="D962" s="51"/>
      <c r="E962" s="79"/>
    </row>
    <row r="963" spans="1:5" s="94" customFormat="1" x14ac:dyDescent="0.25">
      <c r="A963" s="49"/>
      <c r="B963" s="50"/>
      <c r="C963" s="51"/>
      <c r="D963" s="51"/>
      <c r="E963" s="79"/>
    </row>
    <row r="964" spans="1:5" s="94" customFormat="1" x14ac:dyDescent="0.25">
      <c r="A964" s="49"/>
      <c r="B964" s="50"/>
      <c r="C964" s="51"/>
      <c r="D964" s="51"/>
      <c r="E964" s="79"/>
    </row>
    <row r="965" spans="1:5" s="94" customFormat="1" x14ac:dyDescent="0.25">
      <c r="A965" s="49"/>
      <c r="B965" s="50"/>
      <c r="C965" s="51"/>
      <c r="D965" s="51"/>
      <c r="E965" s="79"/>
    </row>
    <row r="966" spans="1:5" s="94" customFormat="1" x14ac:dyDescent="0.25">
      <c r="A966" s="49"/>
      <c r="B966" s="50"/>
      <c r="C966" s="51"/>
      <c r="D966" s="51"/>
      <c r="E966" s="79"/>
    </row>
    <row r="967" spans="1:5" s="94" customFormat="1" x14ac:dyDescent="0.25">
      <c r="A967" s="49"/>
      <c r="B967" s="50"/>
      <c r="C967" s="51"/>
      <c r="D967" s="51"/>
      <c r="E967" s="79"/>
    </row>
    <row r="968" spans="1:5" s="94" customFormat="1" x14ac:dyDescent="0.25">
      <c r="A968" s="49"/>
      <c r="B968" s="50"/>
      <c r="C968" s="51"/>
      <c r="D968" s="51"/>
      <c r="E968" s="79"/>
    </row>
    <row r="969" spans="1:5" s="94" customFormat="1" x14ac:dyDescent="0.25">
      <c r="A969" s="49"/>
      <c r="B969" s="50"/>
      <c r="C969" s="51"/>
      <c r="D969" s="51"/>
      <c r="E969" s="79"/>
    </row>
    <row r="970" spans="1:5" s="94" customFormat="1" x14ac:dyDescent="0.25">
      <c r="A970" s="49"/>
      <c r="B970" s="50"/>
      <c r="C970" s="51"/>
      <c r="D970" s="51"/>
      <c r="E970" s="79"/>
    </row>
    <row r="971" spans="1:5" s="94" customFormat="1" x14ac:dyDescent="0.25">
      <c r="A971" s="49"/>
      <c r="B971" s="50"/>
      <c r="C971" s="51"/>
      <c r="D971" s="51"/>
      <c r="E971" s="79"/>
    </row>
    <row r="972" spans="1:5" s="94" customFormat="1" x14ac:dyDescent="0.25">
      <c r="A972" s="49"/>
      <c r="B972" s="50"/>
      <c r="C972" s="51"/>
      <c r="D972" s="51"/>
      <c r="E972" s="79"/>
    </row>
    <row r="973" spans="1:5" s="94" customFormat="1" x14ac:dyDescent="0.25">
      <c r="A973" s="49"/>
      <c r="B973" s="50"/>
      <c r="C973" s="51"/>
      <c r="D973" s="51"/>
      <c r="E973" s="79"/>
    </row>
    <row r="974" spans="1:5" s="94" customFormat="1" x14ac:dyDescent="0.25">
      <c r="A974" s="49"/>
      <c r="B974" s="50"/>
      <c r="C974" s="51"/>
      <c r="D974" s="51"/>
      <c r="E974" s="79"/>
    </row>
    <row r="975" spans="1:5" s="94" customFormat="1" x14ac:dyDescent="0.25">
      <c r="A975" s="49"/>
      <c r="B975" s="50"/>
      <c r="C975" s="51"/>
      <c r="D975" s="51"/>
      <c r="E975" s="79"/>
    </row>
    <row r="976" spans="1:5" s="94" customFormat="1" x14ac:dyDescent="0.25">
      <c r="A976" s="49"/>
      <c r="B976" s="50"/>
      <c r="C976" s="51"/>
      <c r="D976" s="51"/>
      <c r="E976" s="79"/>
    </row>
    <row r="977" spans="1:5" s="94" customFormat="1" x14ac:dyDescent="0.25">
      <c r="A977" s="49"/>
      <c r="B977" s="50"/>
      <c r="C977" s="51"/>
      <c r="D977" s="51"/>
      <c r="E977" s="79"/>
    </row>
    <row r="978" spans="1:5" s="94" customFormat="1" x14ac:dyDescent="0.25">
      <c r="A978" s="49"/>
      <c r="B978" s="50"/>
      <c r="C978" s="51"/>
      <c r="D978" s="51"/>
      <c r="E978" s="79"/>
    </row>
    <row r="979" spans="1:5" s="94" customFormat="1" x14ac:dyDescent="0.25">
      <c r="A979" s="49"/>
      <c r="B979" s="50"/>
      <c r="C979" s="51"/>
      <c r="D979" s="51"/>
      <c r="E979" s="79"/>
    </row>
    <row r="980" spans="1:5" s="94" customFormat="1" x14ac:dyDescent="0.25">
      <c r="A980" s="49"/>
      <c r="B980" s="50"/>
      <c r="C980" s="51"/>
      <c r="D980" s="51"/>
      <c r="E980" s="79"/>
    </row>
    <row r="981" spans="1:5" s="94" customFormat="1" x14ac:dyDescent="0.25">
      <c r="A981" s="49"/>
      <c r="B981" s="50"/>
      <c r="C981" s="51"/>
      <c r="D981" s="51"/>
      <c r="E981" s="79"/>
    </row>
    <row r="982" spans="1:5" s="94" customFormat="1" x14ac:dyDescent="0.25">
      <c r="A982" s="49"/>
      <c r="B982" s="50"/>
      <c r="C982" s="51"/>
      <c r="D982" s="51"/>
      <c r="E982" s="79"/>
    </row>
    <row r="983" spans="1:5" s="94" customFormat="1" x14ac:dyDescent="0.25">
      <c r="A983" s="49"/>
      <c r="B983" s="50"/>
      <c r="C983" s="51"/>
      <c r="D983" s="51"/>
      <c r="E983" s="79"/>
    </row>
    <row r="984" spans="1:5" s="94" customFormat="1" x14ac:dyDescent="0.25">
      <c r="A984" s="49"/>
      <c r="B984" s="50"/>
      <c r="C984" s="51"/>
      <c r="D984" s="51"/>
      <c r="E984" s="79"/>
    </row>
    <row r="985" spans="1:5" s="94" customFormat="1" x14ac:dyDescent="0.25">
      <c r="A985" s="49"/>
      <c r="B985" s="50"/>
      <c r="C985" s="51"/>
      <c r="D985" s="51"/>
      <c r="E985" s="79"/>
    </row>
    <row r="986" spans="1:5" s="94" customFormat="1" x14ac:dyDescent="0.25">
      <c r="A986" s="49"/>
      <c r="B986" s="50"/>
      <c r="C986" s="51"/>
      <c r="D986" s="51"/>
      <c r="E986" s="79"/>
    </row>
    <row r="987" spans="1:5" s="94" customFormat="1" x14ac:dyDescent="0.25">
      <c r="A987" s="49"/>
      <c r="B987" s="50"/>
      <c r="C987" s="51"/>
      <c r="D987" s="51"/>
      <c r="E987" s="79"/>
    </row>
    <row r="988" spans="1:5" s="94" customFormat="1" x14ac:dyDescent="0.25">
      <c r="A988" s="49"/>
      <c r="B988" s="50"/>
      <c r="C988" s="51"/>
      <c r="D988" s="51"/>
      <c r="E988" s="79"/>
    </row>
    <row r="989" spans="1:5" s="94" customFormat="1" x14ac:dyDescent="0.25">
      <c r="A989" s="49"/>
      <c r="B989" s="50"/>
      <c r="C989" s="51"/>
      <c r="D989" s="51"/>
      <c r="E989" s="79"/>
    </row>
    <row r="990" spans="1:5" s="94" customFormat="1" x14ac:dyDescent="0.25">
      <c r="A990" s="49"/>
      <c r="B990" s="50"/>
      <c r="C990" s="51"/>
      <c r="D990" s="51"/>
      <c r="E990" s="79"/>
    </row>
    <row r="991" spans="1:5" s="94" customFormat="1" x14ac:dyDescent="0.25">
      <c r="A991" s="49"/>
      <c r="B991" s="50"/>
      <c r="C991" s="51"/>
      <c r="D991" s="51"/>
      <c r="E991" s="79"/>
    </row>
    <row r="992" spans="1:5" s="94" customFormat="1" x14ac:dyDescent="0.25">
      <c r="A992" s="49"/>
      <c r="B992" s="50"/>
      <c r="C992" s="51"/>
      <c r="D992" s="51"/>
      <c r="E992" s="79"/>
    </row>
    <row r="993" spans="1:5" s="94" customFormat="1" x14ac:dyDescent="0.25">
      <c r="A993" s="49"/>
      <c r="B993" s="50"/>
      <c r="C993" s="51"/>
      <c r="D993" s="51"/>
      <c r="E993" s="79"/>
    </row>
    <row r="994" spans="1:5" s="94" customFormat="1" x14ac:dyDescent="0.25">
      <c r="A994" s="49"/>
      <c r="B994" s="50"/>
      <c r="C994" s="51"/>
      <c r="D994" s="51"/>
      <c r="E994" s="79"/>
    </row>
    <row r="995" spans="1:5" s="94" customFormat="1" x14ac:dyDescent="0.25">
      <c r="A995" s="49"/>
      <c r="B995" s="50"/>
      <c r="C995" s="51"/>
      <c r="D995" s="51"/>
      <c r="E995" s="79"/>
    </row>
    <row r="996" spans="1:5" s="94" customFormat="1" x14ac:dyDescent="0.25">
      <c r="A996" s="49"/>
      <c r="B996" s="50"/>
      <c r="C996" s="51"/>
      <c r="D996" s="51"/>
      <c r="E996" s="79"/>
    </row>
    <row r="997" spans="1:5" s="94" customFormat="1" x14ac:dyDescent="0.25">
      <c r="A997" s="49"/>
      <c r="B997" s="50"/>
      <c r="C997" s="51"/>
      <c r="D997" s="51"/>
      <c r="E997" s="79"/>
    </row>
    <row r="998" spans="1:5" s="94" customFormat="1" x14ac:dyDescent="0.25">
      <c r="A998" s="49"/>
      <c r="B998" s="50"/>
      <c r="C998" s="51"/>
      <c r="D998" s="51"/>
      <c r="E998" s="79"/>
    </row>
    <row r="999" spans="1:5" s="94" customFormat="1" x14ac:dyDescent="0.25">
      <c r="A999" s="49"/>
      <c r="B999" s="50"/>
      <c r="C999" s="51"/>
      <c r="D999" s="51"/>
      <c r="E999" s="79"/>
    </row>
    <row r="1000" spans="1:5" s="94" customFormat="1" x14ac:dyDescent="0.25">
      <c r="A1000" s="49"/>
      <c r="B1000" s="50"/>
      <c r="C1000" s="51"/>
      <c r="D1000" s="51"/>
      <c r="E1000" s="79"/>
    </row>
    <row r="1001" spans="1:5" s="94" customFormat="1" x14ac:dyDescent="0.25">
      <c r="A1001" s="49"/>
      <c r="B1001" s="50"/>
      <c r="C1001" s="51"/>
      <c r="D1001" s="51"/>
      <c r="E1001" s="79"/>
    </row>
    <row r="1002" spans="1:5" s="94" customFormat="1" x14ac:dyDescent="0.25">
      <c r="A1002" s="49"/>
      <c r="B1002" s="50"/>
      <c r="C1002" s="51"/>
      <c r="D1002" s="51"/>
      <c r="E1002" s="79"/>
    </row>
    <row r="1003" spans="1:5" s="94" customFormat="1" x14ac:dyDescent="0.25">
      <c r="A1003" s="49"/>
      <c r="B1003" s="50"/>
      <c r="C1003" s="51"/>
      <c r="D1003" s="51"/>
      <c r="E1003" s="79"/>
    </row>
    <row r="1004" spans="1:5" s="94" customFormat="1" x14ac:dyDescent="0.25">
      <c r="A1004" s="49"/>
      <c r="B1004" s="50"/>
      <c r="C1004" s="51"/>
      <c r="D1004" s="51"/>
      <c r="E1004" s="79"/>
    </row>
    <row r="1005" spans="1:5" s="94" customFormat="1" x14ac:dyDescent="0.25">
      <c r="A1005" s="49"/>
      <c r="B1005" s="50"/>
      <c r="C1005" s="51"/>
      <c r="D1005" s="51"/>
      <c r="E1005" s="79"/>
    </row>
    <row r="1006" spans="1:5" s="94" customFormat="1" x14ac:dyDescent="0.25">
      <c r="A1006" s="49"/>
      <c r="B1006" s="50"/>
      <c r="C1006" s="51"/>
      <c r="D1006" s="51"/>
      <c r="E1006" s="79"/>
    </row>
    <row r="1007" spans="1:5" s="94" customFormat="1" x14ac:dyDescent="0.25">
      <c r="A1007" s="49"/>
      <c r="B1007" s="50"/>
      <c r="C1007" s="51"/>
      <c r="D1007" s="51"/>
      <c r="E1007" s="79"/>
    </row>
    <row r="1008" spans="1:5" s="94" customFormat="1" x14ac:dyDescent="0.25">
      <c r="A1008" s="49"/>
      <c r="B1008" s="50"/>
      <c r="C1008" s="51"/>
      <c r="D1008" s="51"/>
      <c r="E1008" s="79"/>
    </row>
    <row r="1009" spans="1:5" s="94" customFormat="1" x14ac:dyDescent="0.25">
      <c r="A1009" s="49"/>
      <c r="B1009" s="50"/>
      <c r="C1009" s="51"/>
      <c r="D1009" s="51"/>
      <c r="E1009" s="79"/>
    </row>
    <row r="1010" spans="1:5" s="94" customFormat="1" x14ac:dyDescent="0.25">
      <c r="A1010" s="49"/>
      <c r="B1010" s="50"/>
      <c r="C1010" s="51"/>
      <c r="D1010" s="51"/>
      <c r="E1010" s="79"/>
    </row>
    <row r="1011" spans="1:5" s="94" customFormat="1" x14ac:dyDescent="0.25">
      <c r="A1011" s="49"/>
      <c r="B1011" s="50"/>
      <c r="C1011" s="51"/>
      <c r="D1011" s="51"/>
      <c r="E1011" s="79"/>
    </row>
    <row r="1012" spans="1:5" s="94" customFormat="1" x14ac:dyDescent="0.25">
      <c r="A1012" s="49"/>
      <c r="B1012" s="50"/>
      <c r="C1012" s="51"/>
      <c r="D1012" s="51"/>
      <c r="E1012" s="79"/>
    </row>
    <row r="1013" spans="1:5" s="94" customFormat="1" x14ac:dyDescent="0.25">
      <c r="A1013" s="49"/>
      <c r="B1013" s="50"/>
      <c r="C1013" s="51"/>
      <c r="D1013" s="51"/>
      <c r="E1013" s="79"/>
    </row>
    <row r="1014" spans="1:5" s="94" customFormat="1" x14ac:dyDescent="0.25">
      <c r="A1014" s="49"/>
      <c r="B1014" s="50"/>
      <c r="C1014" s="51"/>
      <c r="D1014" s="51"/>
      <c r="E1014" s="79"/>
    </row>
    <row r="1015" spans="1:5" s="94" customFormat="1" x14ac:dyDescent="0.25">
      <c r="A1015" s="49"/>
      <c r="B1015" s="50"/>
      <c r="C1015" s="51"/>
      <c r="D1015" s="51"/>
      <c r="E1015" s="79"/>
    </row>
    <row r="1016" spans="1:5" s="94" customFormat="1" x14ac:dyDescent="0.25">
      <c r="A1016" s="49"/>
      <c r="B1016" s="50"/>
      <c r="C1016" s="51"/>
      <c r="D1016" s="51"/>
      <c r="E1016" s="79"/>
    </row>
    <row r="1017" spans="1:5" s="94" customFormat="1" x14ac:dyDescent="0.25">
      <c r="A1017" s="49"/>
      <c r="B1017" s="50"/>
      <c r="C1017" s="51"/>
      <c r="D1017" s="51"/>
      <c r="E1017" s="79"/>
    </row>
    <row r="1018" spans="1:5" s="94" customFormat="1" x14ac:dyDescent="0.25">
      <c r="A1018" s="49"/>
      <c r="B1018" s="50"/>
      <c r="C1018" s="51"/>
      <c r="D1018" s="51"/>
      <c r="E1018" s="79"/>
    </row>
    <row r="1019" spans="1:5" s="94" customFormat="1" x14ac:dyDescent="0.25">
      <c r="A1019" s="49"/>
      <c r="B1019" s="50"/>
      <c r="C1019" s="51"/>
      <c r="D1019" s="51"/>
      <c r="E1019" s="79"/>
    </row>
    <row r="1020" spans="1:5" s="94" customFormat="1" x14ac:dyDescent="0.25">
      <c r="A1020" s="49"/>
      <c r="B1020" s="50"/>
      <c r="C1020" s="51"/>
      <c r="D1020" s="51"/>
      <c r="E1020" s="79"/>
    </row>
    <row r="1021" spans="1:5" s="94" customFormat="1" x14ac:dyDescent="0.25">
      <c r="A1021" s="49"/>
      <c r="B1021" s="50"/>
      <c r="C1021" s="51"/>
      <c r="D1021" s="51"/>
      <c r="E1021" s="79"/>
    </row>
    <row r="1022" spans="1:5" s="94" customFormat="1" x14ac:dyDescent="0.25">
      <c r="A1022" s="49"/>
      <c r="B1022" s="50"/>
      <c r="C1022" s="51"/>
      <c r="D1022" s="51"/>
      <c r="E1022" s="79"/>
    </row>
    <row r="1023" spans="1:5" s="94" customFormat="1" x14ac:dyDescent="0.25">
      <c r="A1023" s="49"/>
      <c r="B1023" s="50"/>
      <c r="C1023" s="51"/>
      <c r="D1023" s="51"/>
      <c r="E1023" s="79"/>
    </row>
    <row r="1024" spans="1:5" s="94" customFormat="1" x14ac:dyDescent="0.25">
      <c r="A1024" s="49"/>
      <c r="B1024" s="50"/>
      <c r="C1024" s="51"/>
      <c r="D1024" s="51"/>
      <c r="E1024" s="79"/>
    </row>
    <row r="1025" spans="1:5" s="94" customFormat="1" x14ac:dyDescent="0.25">
      <c r="A1025" s="49"/>
      <c r="B1025" s="50"/>
      <c r="C1025" s="51"/>
      <c r="D1025" s="51"/>
      <c r="E1025" s="79"/>
    </row>
    <row r="1026" spans="1:5" s="94" customFormat="1" x14ac:dyDescent="0.25">
      <c r="A1026" s="49"/>
      <c r="B1026" s="50"/>
      <c r="C1026" s="51"/>
      <c r="D1026" s="51"/>
      <c r="E1026" s="79"/>
    </row>
    <row r="1027" spans="1:5" s="94" customFormat="1" x14ac:dyDescent="0.25">
      <c r="A1027" s="49"/>
      <c r="B1027" s="50"/>
      <c r="C1027" s="51"/>
      <c r="D1027" s="51"/>
      <c r="E1027" s="79"/>
    </row>
    <row r="1028" spans="1:5" s="94" customFormat="1" x14ac:dyDescent="0.25">
      <c r="A1028" s="49"/>
      <c r="B1028" s="50"/>
      <c r="C1028" s="51"/>
      <c r="D1028" s="51"/>
      <c r="E1028" s="79"/>
    </row>
    <row r="1029" spans="1:5" s="94" customFormat="1" x14ac:dyDescent="0.25">
      <c r="A1029" s="49"/>
      <c r="B1029" s="50"/>
      <c r="C1029" s="51"/>
      <c r="D1029" s="51"/>
      <c r="E1029" s="79"/>
    </row>
    <row r="1030" spans="1:5" s="94" customFormat="1" x14ac:dyDescent="0.25">
      <c r="A1030" s="49"/>
      <c r="B1030" s="50"/>
      <c r="C1030" s="51"/>
      <c r="D1030" s="51"/>
      <c r="E1030" s="79"/>
    </row>
    <row r="1031" spans="1:5" s="94" customFormat="1" x14ac:dyDescent="0.25">
      <c r="A1031" s="49"/>
      <c r="B1031" s="50"/>
      <c r="C1031" s="51"/>
      <c r="D1031" s="51"/>
      <c r="E1031" s="79"/>
    </row>
    <row r="1032" spans="1:5" s="94" customFormat="1" x14ac:dyDescent="0.25">
      <c r="A1032" s="49"/>
      <c r="B1032" s="50"/>
      <c r="C1032" s="51"/>
      <c r="D1032" s="51"/>
      <c r="E1032" s="79"/>
    </row>
    <row r="1033" spans="1:5" s="94" customFormat="1" x14ac:dyDescent="0.25">
      <c r="A1033" s="49"/>
      <c r="B1033" s="50"/>
      <c r="C1033" s="51"/>
      <c r="D1033" s="51"/>
      <c r="E1033" s="79"/>
    </row>
    <row r="1034" spans="1:5" s="94" customFormat="1" x14ac:dyDescent="0.25">
      <c r="A1034" s="49"/>
      <c r="B1034" s="50"/>
      <c r="C1034" s="51"/>
      <c r="D1034" s="51"/>
      <c r="E1034" s="79"/>
    </row>
    <row r="1035" spans="1:5" s="94" customFormat="1" x14ac:dyDescent="0.25">
      <c r="A1035" s="49"/>
      <c r="B1035" s="50"/>
      <c r="C1035" s="51"/>
      <c r="D1035" s="51"/>
      <c r="E1035" s="79"/>
    </row>
    <row r="1036" spans="1:5" s="94" customFormat="1" x14ac:dyDescent="0.25">
      <c r="A1036" s="49"/>
      <c r="B1036" s="50"/>
      <c r="C1036" s="51"/>
      <c r="D1036" s="51"/>
      <c r="E1036" s="79"/>
    </row>
    <row r="1037" spans="1:5" s="94" customFormat="1" x14ac:dyDescent="0.25">
      <c r="A1037" s="49"/>
      <c r="B1037" s="50"/>
      <c r="C1037" s="51"/>
      <c r="D1037" s="51"/>
      <c r="E1037" s="79"/>
    </row>
    <row r="1038" spans="1:5" s="94" customFormat="1" x14ac:dyDescent="0.25">
      <c r="A1038" s="49"/>
      <c r="B1038" s="50"/>
      <c r="C1038" s="51"/>
      <c r="D1038" s="51"/>
      <c r="E1038" s="79"/>
    </row>
    <row r="1039" spans="1:5" s="94" customFormat="1" x14ac:dyDescent="0.25">
      <c r="A1039" s="49"/>
      <c r="B1039" s="50"/>
      <c r="C1039" s="51"/>
      <c r="D1039" s="51"/>
      <c r="E1039" s="79"/>
    </row>
    <row r="1040" spans="1:5" s="94" customFormat="1" x14ac:dyDescent="0.25">
      <c r="A1040" s="49"/>
      <c r="B1040" s="50"/>
      <c r="C1040" s="51"/>
      <c r="D1040" s="51"/>
      <c r="E1040" s="79"/>
    </row>
    <row r="1041" spans="1:5" s="94" customFormat="1" x14ac:dyDescent="0.25">
      <c r="A1041" s="49"/>
      <c r="B1041" s="50"/>
      <c r="C1041" s="51"/>
      <c r="D1041" s="51"/>
      <c r="E1041" s="79"/>
    </row>
    <row r="1042" spans="1:5" s="94" customFormat="1" x14ac:dyDescent="0.25">
      <c r="A1042" s="49"/>
      <c r="B1042" s="50"/>
      <c r="C1042" s="51"/>
      <c r="D1042" s="51"/>
      <c r="E1042" s="79"/>
    </row>
    <row r="1043" spans="1:5" s="94" customFormat="1" x14ac:dyDescent="0.25">
      <c r="A1043" s="49"/>
      <c r="B1043" s="50"/>
      <c r="C1043" s="51"/>
      <c r="D1043" s="51"/>
      <c r="E1043" s="79"/>
    </row>
    <row r="1044" spans="1:5" s="94" customFormat="1" x14ac:dyDescent="0.25">
      <c r="A1044" s="49"/>
      <c r="B1044" s="50"/>
      <c r="C1044" s="51"/>
      <c r="D1044" s="51"/>
      <c r="E1044" s="79"/>
    </row>
    <row r="1045" spans="1:5" s="94" customFormat="1" x14ac:dyDescent="0.25">
      <c r="A1045" s="49"/>
      <c r="B1045" s="50"/>
      <c r="C1045" s="51"/>
      <c r="D1045" s="51"/>
      <c r="E1045" s="79"/>
    </row>
    <row r="1046" spans="1:5" s="94" customFormat="1" x14ac:dyDescent="0.25">
      <c r="A1046" s="49"/>
      <c r="B1046" s="50"/>
      <c r="C1046" s="51"/>
      <c r="D1046" s="51"/>
      <c r="E1046" s="79"/>
    </row>
    <row r="1047" spans="1:5" s="94" customFormat="1" x14ac:dyDescent="0.25">
      <c r="A1047" s="49"/>
      <c r="B1047" s="50"/>
      <c r="C1047" s="51"/>
      <c r="D1047" s="51"/>
      <c r="E1047" s="79"/>
    </row>
    <row r="1048" spans="1:5" s="94" customFormat="1" x14ac:dyDescent="0.25">
      <c r="A1048" s="49"/>
      <c r="B1048" s="50"/>
      <c r="C1048" s="51"/>
      <c r="D1048" s="51"/>
      <c r="E1048" s="79"/>
    </row>
    <row r="1049" spans="1:5" s="94" customFormat="1" x14ac:dyDescent="0.25">
      <c r="A1049" s="49"/>
      <c r="B1049" s="50"/>
      <c r="C1049" s="51"/>
      <c r="D1049" s="51"/>
      <c r="E1049" s="79"/>
    </row>
    <row r="1050" spans="1:5" s="94" customFormat="1" x14ac:dyDescent="0.25">
      <c r="A1050" s="49"/>
      <c r="B1050" s="50"/>
      <c r="C1050" s="51"/>
      <c r="D1050" s="51"/>
      <c r="E1050" s="79"/>
    </row>
    <row r="1051" spans="1:5" s="94" customFormat="1" x14ac:dyDescent="0.25">
      <c r="A1051" s="49"/>
      <c r="B1051" s="50"/>
      <c r="C1051" s="51"/>
      <c r="D1051" s="51"/>
      <c r="E1051" s="79"/>
    </row>
    <row r="1052" spans="1:5" s="94" customFormat="1" x14ac:dyDescent="0.25">
      <c r="A1052" s="49"/>
      <c r="B1052" s="50"/>
      <c r="C1052" s="51"/>
      <c r="D1052" s="51"/>
      <c r="E1052" s="79"/>
    </row>
    <row r="1053" spans="1:5" s="94" customFormat="1" x14ac:dyDescent="0.25">
      <c r="A1053" s="49"/>
      <c r="B1053" s="50"/>
      <c r="C1053" s="51"/>
      <c r="D1053" s="51"/>
      <c r="E1053" s="79"/>
    </row>
    <row r="1054" spans="1:5" s="94" customFormat="1" x14ac:dyDescent="0.25">
      <c r="A1054" s="49"/>
      <c r="B1054" s="50"/>
      <c r="C1054" s="51"/>
      <c r="D1054" s="51"/>
      <c r="E1054" s="79"/>
    </row>
    <row r="1055" spans="1:5" s="94" customFormat="1" x14ac:dyDescent="0.25">
      <c r="A1055" s="49"/>
      <c r="B1055" s="50"/>
      <c r="C1055" s="51"/>
      <c r="D1055" s="51"/>
      <c r="E1055" s="79"/>
    </row>
    <row r="1056" spans="1:5" s="94" customFormat="1" x14ac:dyDescent="0.25">
      <c r="A1056" s="49"/>
      <c r="B1056" s="50"/>
      <c r="C1056" s="51"/>
      <c r="D1056" s="51"/>
      <c r="E1056" s="79"/>
    </row>
    <row r="1057" spans="1:5" s="94" customFormat="1" x14ac:dyDescent="0.25">
      <c r="A1057" s="49"/>
      <c r="B1057" s="50"/>
      <c r="C1057" s="51"/>
      <c r="D1057" s="51"/>
      <c r="E1057" s="79"/>
    </row>
    <row r="1058" spans="1:5" s="94" customFormat="1" x14ac:dyDescent="0.25">
      <c r="A1058" s="49"/>
      <c r="B1058" s="50"/>
      <c r="C1058" s="51"/>
      <c r="D1058" s="51"/>
      <c r="E1058" s="79"/>
    </row>
    <row r="1059" spans="1:5" s="94" customFormat="1" x14ac:dyDescent="0.25">
      <c r="A1059" s="49"/>
      <c r="B1059" s="50"/>
      <c r="C1059" s="51"/>
      <c r="D1059" s="51"/>
      <c r="E1059" s="79"/>
    </row>
    <row r="1060" spans="1:5" s="94" customFormat="1" x14ac:dyDescent="0.25">
      <c r="A1060" s="49"/>
      <c r="B1060" s="50"/>
      <c r="C1060" s="51"/>
      <c r="D1060" s="51"/>
      <c r="E1060" s="79"/>
    </row>
    <row r="1061" spans="1:5" s="94" customFormat="1" x14ac:dyDescent="0.25">
      <c r="A1061" s="49"/>
      <c r="B1061" s="50"/>
      <c r="C1061" s="51"/>
      <c r="D1061" s="51"/>
      <c r="E1061" s="79"/>
    </row>
    <row r="1062" spans="1:5" s="94" customFormat="1" x14ac:dyDescent="0.25">
      <c r="A1062" s="49"/>
      <c r="B1062" s="50"/>
      <c r="C1062" s="51"/>
      <c r="D1062" s="51"/>
      <c r="E1062" s="79"/>
    </row>
    <row r="1063" spans="1:5" s="94" customFormat="1" x14ac:dyDescent="0.25">
      <c r="A1063" s="49"/>
      <c r="B1063" s="50"/>
      <c r="C1063" s="51"/>
      <c r="D1063" s="51"/>
      <c r="E1063" s="79"/>
    </row>
    <row r="1064" spans="1:5" s="94" customFormat="1" x14ac:dyDescent="0.25">
      <c r="A1064" s="49"/>
      <c r="B1064" s="50"/>
      <c r="C1064" s="51"/>
      <c r="D1064" s="51"/>
      <c r="E1064" s="79"/>
    </row>
    <row r="1065" spans="1:5" s="94" customFormat="1" x14ac:dyDescent="0.25">
      <c r="A1065" s="49"/>
      <c r="B1065" s="50"/>
      <c r="C1065" s="51"/>
      <c r="D1065" s="51"/>
      <c r="E1065" s="79"/>
    </row>
    <row r="1066" spans="1:5" s="94" customFormat="1" x14ac:dyDescent="0.25">
      <c r="A1066" s="49"/>
      <c r="B1066" s="50"/>
      <c r="C1066" s="51"/>
      <c r="D1066" s="51"/>
      <c r="E1066" s="79"/>
    </row>
    <row r="1067" spans="1:5" s="94" customFormat="1" x14ac:dyDescent="0.25">
      <c r="A1067" s="49"/>
      <c r="B1067" s="50"/>
      <c r="C1067" s="51"/>
      <c r="D1067" s="51"/>
      <c r="E1067" s="79"/>
    </row>
    <row r="1068" spans="1:5" s="94" customFormat="1" x14ac:dyDescent="0.25">
      <c r="A1068" s="49"/>
      <c r="B1068" s="50"/>
      <c r="C1068" s="51"/>
      <c r="D1068" s="51"/>
      <c r="E1068" s="79"/>
    </row>
    <row r="1069" spans="1:5" s="94" customFormat="1" x14ac:dyDescent="0.25">
      <c r="A1069" s="49"/>
      <c r="B1069" s="50"/>
      <c r="C1069" s="51"/>
      <c r="D1069" s="51"/>
      <c r="E1069" s="79"/>
    </row>
    <row r="1070" spans="1:5" s="94" customFormat="1" x14ac:dyDescent="0.25">
      <c r="A1070" s="49"/>
      <c r="B1070" s="50"/>
      <c r="C1070" s="51"/>
      <c r="D1070" s="51"/>
      <c r="E1070" s="79"/>
    </row>
    <row r="1071" spans="1:5" s="94" customFormat="1" x14ac:dyDescent="0.25">
      <c r="A1071" s="49"/>
      <c r="B1071" s="50"/>
      <c r="C1071" s="51"/>
      <c r="D1071" s="51"/>
      <c r="E1071" s="79"/>
    </row>
    <row r="1072" spans="1:5" s="94" customFormat="1" x14ac:dyDescent="0.25">
      <c r="A1072" s="49"/>
      <c r="B1072" s="50"/>
      <c r="C1072" s="51"/>
      <c r="D1072" s="51"/>
      <c r="E1072" s="79"/>
    </row>
    <row r="1073" spans="1:5" s="94" customFormat="1" x14ac:dyDescent="0.25">
      <c r="A1073" s="49"/>
      <c r="B1073" s="50"/>
      <c r="C1073" s="51"/>
      <c r="D1073" s="51"/>
      <c r="E1073" s="79"/>
    </row>
    <row r="1074" spans="1:5" s="94" customFormat="1" x14ac:dyDescent="0.25">
      <c r="A1074" s="49"/>
      <c r="B1074" s="50"/>
      <c r="C1074" s="51"/>
      <c r="D1074" s="51"/>
      <c r="E1074" s="79"/>
    </row>
    <row r="1075" spans="1:5" s="94" customFormat="1" x14ac:dyDescent="0.25">
      <c r="A1075" s="49"/>
      <c r="B1075" s="50"/>
      <c r="C1075" s="51"/>
      <c r="D1075" s="51"/>
      <c r="E1075" s="79"/>
    </row>
    <row r="1076" spans="1:5" s="94" customFormat="1" x14ac:dyDescent="0.25">
      <c r="A1076" s="49"/>
      <c r="B1076" s="50"/>
      <c r="C1076" s="51"/>
      <c r="D1076" s="51"/>
      <c r="E1076" s="79"/>
    </row>
    <row r="1077" spans="1:5" s="94" customFormat="1" x14ac:dyDescent="0.25">
      <c r="A1077" s="49"/>
      <c r="B1077" s="50"/>
      <c r="C1077" s="51"/>
      <c r="D1077" s="51"/>
      <c r="E1077" s="79"/>
    </row>
    <row r="1078" spans="1:5" s="94" customFormat="1" x14ac:dyDescent="0.25">
      <c r="A1078" s="49"/>
      <c r="B1078" s="50"/>
      <c r="C1078" s="51"/>
      <c r="D1078" s="51"/>
      <c r="E1078" s="79"/>
    </row>
    <row r="1079" spans="1:5" s="94" customFormat="1" x14ac:dyDescent="0.25">
      <c r="A1079" s="49"/>
      <c r="B1079" s="50"/>
      <c r="C1079" s="51"/>
      <c r="D1079" s="51"/>
      <c r="E1079" s="79"/>
    </row>
    <row r="1080" spans="1:5" s="94" customFormat="1" x14ac:dyDescent="0.25">
      <c r="A1080" s="49"/>
      <c r="B1080" s="50"/>
      <c r="C1080" s="51"/>
      <c r="D1080" s="51"/>
      <c r="E1080" s="79"/>
    </row>
    <row r="1081" spans="1:5" s="94" customFormat="1" x14ac:dyDescent="0.25">
      <c r="A1081" s="49"/>
      <c r="B1081" s="50"/>
      <c r="C1081" s="51"/>
      <c r="D1081" s="51"/>
      <c r="E1081" s="79"/>
    </row>
    <row r="1082" spans="1:5" s="94" customFormat="1" x14ac:dyDescent="0.25">
      <c r="A1082" s="49"/>
      <c r="B1082" s="50"/>
      <c r="C1082" s="51"/>
      <c r="D1082" s="51"/>
      <c r="E1082" s="79"/>
    </row>
    <row r="1083" spans="1:5" s="94" customFormat="1" x14ac:dyDescent="0.25">
      <c r="A1083" s="49"/>
      <c r="B1083" s="50"/>
      <c r="C1083" s="51"/>
      <c r="D1083" s="51"/>
      <c r="E1083" s="79"/>
    </row>
    <row r="1084" spans="1:5" s="94" customFormat="1" x14ac:dyDescent="0.25">
      <c r="A1084" s="49"/>
      <c r="B1084" s="50"/>
      <c r="C1084" s="51"/>
      <c r="D1084" s="51"/>
      <c r="E1084" s="79"/>
    </row>
    <row r="1085" spans="1:5" s="94" customFormat="1" x14ac:dyDescent="0.25">
      <c r="A1085" s="49"/>
      <c r="B1085" s="50"/>
      <c r="C1085" s="51"/>
      <c r="D1085" s="51"/>
      <c r="E1085" s="79"/>
    </row>
    <row r="1086" spans="1:5" s="94" customFormat="1" x14ac:dyDescent="0.25">
      <c r="A1086" s="49"/>
      <c r="B1086" s="50"/>
      <c r="C1086" s="51"/>
      <c r="D1086" s="51"/>
      <c r="E1086" s="79"/>
    </row>
    <row r="1087" spans="1:5" s="94" customFormat="1" x14ac:dyDescent="0.25">
      <c r="A1087" s="49"/>
      <c r="B1087" s="50"/>
      <c r="C1087" s="51"/>
      <c r="D1087" s="51"/>
      <c r="E1087" s="79"/>
    </row>
    <row r="1088" spans="1:5" s="94" customFormat="1" x14ac:dyDescent="0.25">
      <c r="A1088" s="49"/>
      <c r="B1088" s="50"/>
      <c r="C1088" s="51"/>
      <c r="D1088" s="51"/>
      <c r="E1088" s="79"/>
    </row>
    <row r="1089" spans="1:5" s="94" customFormat="1" x14ac:dyDescent="0.25">
      <c r="A1089" s="49"/>
      <c r="B1089" s="50"/>
      <c r="C1089" s="51"/>
      <c r="D1089" s="51"/>
      <c r="E1089" s="79"/>
    </row>
    <row r="1090" spans="1:5" s="94" customFormat="1" x14ac:dyDescent="0.25">
      <c r="A1090" s="49"/>
      <c r="B1090" s="50"/>
      <c r="C1090" s="51"/>
      <c r="D1090" s="51"/>
      <c r="E1090" s="79"/>
    </row>
    <row r="1091" spans="1:5" s="94" customFormat="1" x14ac:dyDescent="0.25">
      <c r="A1091" s="49"/>
      <c r="B1091" s="50"/>
      <c r="C1091" s="51"/>
      <c r="D1091" s="51"/>
      <c r="E1091" s="79"/>
    </row>
    <row r="1092" spans="1:5" s="94" customFormat="1" x14ac:dyDescent="0.25">
      <c r="A1092" s="49"/>
      <c r="B1092" s="50"/>
      <c r="C1092" s="51"/>
      <c r="D1092" s="51"/>
      <c r="E1092" s="79"/>
    </row>
    <row r="1093" spans="1:5" s="94" customFormat="1" x14ac:dyDescent="0.25">
      <c r="A1093" s="49"/>
      <c r="B1093" s="50"/>
      <c r="C1093" s="51"/>
      <c r="D1093" s="51"/>
      <c r="E1093" s="79"/>
    </row>
    <row r="1094" spans="1:5" s="94" customFormat="1" x14ac:dyDescent="0.25">
      <c r="A1094" s="49"/>
      <c r="B1094" s="50"/>
      <c r="C1094" s="51"/>
      <c r="D1094" s="51"/>
      <c r="E1094" s="79"/>
    </row>
    <row r="1095" spans="1:5" s="94" customFormat="1" x14ac:dyDescent="0.25">
      <c r="A1095" s="49"/>
      <c r="B1095" s="50"/>
      <c r="C1095" s="51"/>
      <c r="D1095" s="51"/>
      <c r="E1095" s="79"/>
    </row>
    <row r="1096" spans="1:5" s="94" customFormat="1" x14ac:dyDescent="0.25">
      <c r="A1096" s="49"/>
      <c r="B1096" s="50"/>
      <c r="C1096" s="51"/>
      <c r="D1096" s="51"/>
      <c r="E1096" s="79"/>
    </row>
    <row r="1097" spans="1:5" s="94" customFormat="1" x14ac:dyDescent="0.25">
      <c r="A1097" s="49"/>
      <c r="B1097" s="50"/>
      <c r="C1097" s="51"/>
      <c r="D1097" s="51"/>
      <c r="E1097" s="79"/>
    </row>
    <row r="1098" spans="1:5" s="94" customFormat="1" x14ac:dyDescent="0.25">
      <c r="A1098" s="49"/>
      <c r="B1098" s="50"/>
      <c r="C1098" s="51"/>
      <c r="D1098" s="51"/>
      <c r="E1098" s="79"/>
    </row>
    <row r="1099" spans="1:5" s="94" customFormat="1" x14ac:dyDescent="0.25">
      <c r="A1099" s="49"/>
      <c r="B1099" s="50"/>
      <c r="C1099" s="51"/>
      <c r="D1099" s="51"/>
      <c r="E1099" s="79"/>
    </row>
    <row r="1100" spans="1:5" s="94" customFormat="1" x14ac:dyDescent="0.25">
      <c r="A1100" s="49"/>
      <c r="B1100" s="50"/>
      <c r="C1100" s="51"/>
      <c r="D1100" s="51"/>
      <c r="E1100" s="79"/>
    </row>
    <row r="1101" spans="1:5" s="94" customFormat="1" x14ac:dyDescent="0.25">
      <c r="A1101" s="49"/>
      <c r="B1101" s="50"/>
      <c r="C1101" s="51"/>
      <c r="D1101" s="51"/>
      <c r="E1101" s="79"/>
    </row>
    <row r="1102" spans="1:5" s="94" customFormat="1" x14ac:dyDescent="0.25">
      <c r="A1102" s="49"/>
      <c r="B1102" s="50"/>
      <c r="C1102" s="51"/>
      <c r="D1102" s="51"/>
      <c r="E1102" s="79"/>
    </row>
    <row r="1103" spans="1:5" s="94" customFormat="1" x14ac:dyDescent="0.25">
      <c r="A1103" s="49"/>
      <c r="B1103" s="50"/>
      <c r="C1103" s="51"/>
      <c r="D1103" s="51"/>
      <c r="E1103" s="79"/>
    </row>
    <row r="1104" spans="1:5" s="94" customFormat="1" x14ac:dyDescent="0.25">
      <c r="A1104" s="49"/>
      <c r="B1104" s="50"/>
      <c r="C1104" s="51"/>
      <c r="D1104" s="51"/>
      <c r="E1104" s="79"/>
    </row>
    <row r="1105" spans="1:5" s="94" customFormat="1" x14ac:dyDescent="0.25">
      <c r="A1105" s="49"/>
      <c r="B1105" s="50"/>
      <c r="C1105" s="51"/>
      <c r="D1105" s="51"/>
      <c r="E1105" s="79"/>
    </row>
    <row r="1106" spans="1:5" s="94" customFormat="1" x14ac:dyDescent="0.25">
      <c r="A1106" s="49"/>
      <c r="B1106" s="50"/>
      <c r="C1106" s="51"/>
      <c r="D1106" s="51"/>
      <c r="E1106" s="79"/>
    </row>
    <row r="1107" spans="1:5" s="94" customFormat="1" x14ac:dyDescent="0.25">
      <c r="A1107" s="49"/>
      <c r="B1107" s="50"/>
      <c r="C1107" s="51"/>
      <c r="D1107" s="51"/>
      <c r="E1107" s="79"/>
    </row>
    <row r="1108" spans="1:5" s="94" customFormat="1" x14ac:dyDescent="0.25">
      <c r="A1108" s="49"/>
      <c r="B1108" s="50"/>
      <c r="C1108" s="51"/>
      <c r="D1108" s="51"/>
      <c r="E1108" s="79"/>
    </row>
    <row r="1109" spans="1:5" s="94" customFormat="1" x14ac:dyDescent="0.25">
      <c r="A1109" s="49"/>
      <c r="B1109" s="50"/>
      <c r="C1109" s="51"/>
      <c r="D1109" s="51"/>
      <c r="E1109" s="79"/>
    </row>
    <row r="1110" spans="1:5" s="94" customFormat="1" x14ac:dyDescent="0.25">
      <c r="A1110" s="49"/>
      <c r="B1110" s="50"/>
      <c r="C1110" s="51"/>
      <c r="D1110" s="51"/>
      <c r="E1110" s="79"/>
    </row>
    <row r="1111" spans="1:5" s="94" customFormat="1" x14ac:dyDescent="0.25">
      <c r="A1111" s="49"/>
      <c r="B1111" s="50"/>
      <c r="C1111" s="51"/>
      <c r="D1111" s="51"/>
      <c r="E1111" s="79"/>
    </row>
    <row r="1112" spans="1:5" s="94" customFormat="1" x14ac:dyDescent="0.25">
      <c r="A1112" s="49"/>
      <c r="B1112" s="50"/>
      <c r="C1112" s="51"/>
      <c r="D1112" s="51"/>
      <c r="E1112" s="79"/>
    </row>
    <row r="1113" spans="1:5" s="94" customFormat="1" x14ac:dyDescent="0.25">
      <c r="A1113" s="49"/>
      <c r="B1113" s="50"/>
      <c r="C1113" s="51"/>
      <c r="D1113" s="51"/>
      <c r="E1113" s="79"/>
    </row>
    <row r="1114" spans="1:5" s="94" customFormat="1" x14ac:dyDescent="0.25">
      <c r="A1114" s="49"/>
      <c r="B1114" s="50"/>
      <c r="C1114" s="51"/>
      <c r="D1114" s="51"/>
      <c r="E1114" s="79"/>
    </row>
    <row r="1115" spans="1:5" s="94" customFormat="1" x14ac:dyDescent="0.25">
      <c r="A1115" s="49"/>
      <c r="B1115" s="50"/>
      <c r="C1115" s="51"/>
      <c r="D1115" s="51"/>
      <c r="E1115" s="79"/>
    </row>
    <row r="1116" spans="1:5" s="94" customFormat="1" x14ac:dyDescent="0.25">
      <c r="A1116" s="49"/>
      <c r="B1116" s="50"/>
      <c r="C1116" s="51"/>
      <c r="D1116" s="51"/>
      <c r="E1116" s="79"/>
    </row>
    <row r="1117" spans="1:5" s="94" customFormat="1" x14ac:dyDescent="0.25">
      <c r="A1117" s="49"/>
      <c r="B1117" s="50"/>
      <c r="C1117" s="51"/>
      <c r="D1117" s="51"/>
      <c r="E1117" s="79"/>
    </row>
    <row r="1118" spans="1:5" s="94" customFormat="1" x14ac:dyDescent="0.25">
      <c r="A1118" s="49"/>
      <c r="B1118" s="50"/>
      <c r="C1118" s="51"/>
      <c r="D1118" s="51"/>
      <c r="E1118" s="79"/>
    </row>
    <row r="1119" spans="1:5" s="94" customFormat="1" x14ac:dyDescent="0.25">
      <c r="A1119" s="49"/>
      <c r="B1119" s="50"/>
      <c r="C1119" s="51"/>
      <c r="D1119" s="51"/>
      <c r="E1119" s="79"/>
    </row>
    <row r="1120" spans="1:5" s="94" customFormat="1" x14ac:dyDescent="0.25">
      <c r="A1120" s="49"/>
      <c r="B1120" s="50"/>
      <c r="C1120" s="51"/>
      <c r="D1120" s="51"/>
      <c r="E1120" s="79"/>
    </row>
    <row r="1121" spans="1:5" s="94" customFormat="1" x14ac:dyDescent="0.25">
      <c r="A1121" s="49"/>
      <c r="B1121" s="50"/>
      <c r="C1121" s="51"/>
      <c r="D1121" s="51"/>
      <c r="E1121" s="79"/>
    </row>
    <row r="1122" spans="1:5" s="94" customFormat="1" x14ac:dyDescent="0.25">
      <c r="A1122" s="49"/>
      <c r="B1122" s="50"/>
      <c r="C1122" s="51"/>
      <c r="D1122" s="51"/>
      <c r="E1122" s="79"/>
    </row>
    <row r="1123" spans="1:5" s="94" customFormat="1" x14ac:dyDescent="0.25">
      <c r="A1123" s="49"/>
      <c r="B1123" s="50"/>
      <c r="C1123" s="51"/>
      <c r="D1123" s="51"/>
      <c r="E1123" s="79"/>
    </row>
    <row r="1124" spans="1:5" s="94" customFormat="1" x14ac:dyDescent="0.25">
      <c r="A1124" s="49"/>
      <c r="B1124" s="50"/>
      <c r="C1124" s="51"/>
      <c r="D1124" s="51"/>
      <c r="E1124" s="79"/>
    </row>
    <row r="1125" spans="1:5" s="94" customFormat="1" x14ac:dyDescent="0.25">
      <c r="A1125" s="49"/>
      <c r="B1125" s="50"/>
      <c r="C1125" s="51"/>
      <c r="D1125" s="51"/>
      <c r="E1125" s="79"/>
    </row>
    <row r="1126" spans="1:5" s="94" customFormat="1" x14ac:dyDescent="0.25">
      <c r="A1126" s="49"/>
      <c r="B1126" s="50"/>
      <c r="C1126" s="51"/>
      <c r="D1126" s="51"/>
      <c r="E1126" s="79"/>
    </row>
    <row r="1127" spans="1:5" s="94" customFormat="1" x14ac:dyDescent="0.25">
      <c r="A1127" s="49"/>
      <c r="B1127" s="50"/>
      <c r="C1127" s="51"/>
      <c r="D1127" s="51"/>
      <c r="E1127" s="79"/>
    </row>
    <row r="1128" spans="1:5" s="94" customFormat="1" x14ac:dyDescent="0.25">
      <c r="A1128" s="49"/>
      <c r="B1128" s="50"/>
      <c r="C1128" s="51"/>
      <c r="D1128" s="51"/>
      <c r="E1128" s="79"/>
    </row>
    <row r="1129" spans="1:5" s="94" customFormat="1" x14ac:dyDescent="0.25">
      <c r="A1129" s="49"/>
      <c r="B1129" s="50"/>
      <c r="C1129" s="51"/>
      <c r="D1129" s="51"/>
      <c r="E1129" s="79"/>
    </row>
    <row r="1130" spans="1:5" s="94" customFormat="1" x14ac:dyDescent="0.25">
      <c r="A1130" s="49"/>
      <c r="B1130" s="50"/>
      <c r="C1130" s="51"/>
      <c r="D1130" s="51"/>
      <c r="E1130" s="79"/>
    </row>
    <row r="1131" spans="1:5" s="94" customFormat="1" x14ac:dyDescent="0.25">
      <c r="A1131" s="49"/>
      <c r="B1131" s="50"/>
      <c r="C1131" s="51"/>
      <c r="D1131" s="51"/>
      <c r="E1131" s="79"/>
    </row>
    <row r="1132" spans="1:5" s="94" customFormat="1" x14ac:dyDescent="0.25">
      <c r="A1132" s="49"/>
      <c r="B1132" s="50"/>
      <c r="C1132" s="51"/>
      <c r="D1132" s="51"/>
      <c r="E1132" s="79"/>
    </row>
    <row r="1133" spans="1:5" s="94" customFormat="1" x14ac:dyDescent="0.25">
      <c r="A1133" s="49"/>
      <c r="B1133" s="50"/>
      <c r="C1133" s="51"/>
      <c r="D1133" s="51"/>
      <c r="E1133" s="79"/>
    </row>
    <row r="1134" spans="1:5" s="94" customFormat="1" x14ac:dyDescent="0.25">
      <c r="A1134" s="49"/>
      <c r="B1134" s="50"/>
      <c r="C1134" s="51"/>
      <c r="D1134" s="51"/>
      <c r="E1134" s="79"/>
    </row>
    <row r="1135" spans="1:5" s="94" customFormat="1" x14ac:dyDescent="0.25">
      <c r="A1135" s="49"/>
      <c r="B1135" s="50"/>
      <c r="C1135" s="51"/>
      <c r="D1135" s="51"/>
      <c r="E1135" s="79"/>
    </row>
    <row r="1136" spans="1:5" s="94" customFormat="1" x14ac:dyDescent="0.25">
      <c r="A1136" s="49"/>
      <c r="B1136" s="50"/>
      <c r="C1136" s="51"/>
      <c r="D1136" s="51"/>
      <c r="E1136" s="79"/>
    </row>
    <row r="1137" spans="1:5" s="94" customFormat="1" x14ac:dyDescent="0.25">
      <c r="A1137" s="49"/>
      <c r="B1137" s="50"/>
      <c r="C1137" s="51"/>
      <c r="D1137" s="51"/>
      <c r="E1137" s="79"/>
    </row>
    <row r="1138" spans="1:5" s="94" customFormat="1" x14ac:dyDescent="0.25">
      <c r="A1138" s="49"/>
      <c r="B1138" s="50"/>
      <c r="C1138" s="51"/>
      <c r="D1138" s="51"/>
      <c r="E1138" s="79"/>
    </row>
    <row r="1139" spans="1:5" s="94" customFormat="1" x14ac:dyDescent="0.25">
      <c r="A1139" s="49"/>
      <c r="B1139" s="50"/>
      <c r="C1139" s="51"/>
      <c r="D1139" s="51"/>
      <c r="E1139" s="79"/>
    </row>
    <row r="1140" spans="1:5" s="94" customFormat="1" x14ac:dyDescent="0.25">
      <c r="A1140" s="49"/>
      <c r="B1140" s="50"/>
      <c r="C1140" s="51"/>
      <c r="D1140" s="51"/>
      <c r="E1140" s="79"/>
    </row>
    <row r="1141" spans="1:5" s="94" customFormat="1" x14ac:dyDescent="0.25">
      <c r="A1141" s="49"/>
      <c r="B1141" s="50"/>
      <c r="C1141" s="51"/>
      <c r="D1141" s="51"/>
      <c r="E1141" s="79"/>
    </row>
    <row r="1142" spans="1:5" s="94" customFormat="1" x14ac:dyDescent="0.25">
      <c r="A1142" s="49"/>
      <c r="B1142" s="50"/>
      <c r="C1142" s="51"/>
      <c r="D1142" s="51"/>
      <c r="E1142" s="79"/>
    </row>
    <row r="1143" spans="1:5" s="94" customFormat="1" x14ac:dyDescent="0.25">
      <c r="A1143" s="49"/>
      <c r="B1143" s="50"/>
      <c r="C1143" s="51"/>
      <c r="D1143" s="51"/>
      <c r="E1143" s="79"/>
    </row>
    <row r="1144" spans="1:5" s="94" customFormat="1" x14ac:dyDescent="0.25">
      <c r="A1144" s="49"/>
      <c r="B1144" s="50"/>
      <c r="C1144" s="51"/>
      <c r="D1144" s="51"/>
      <c r="E1144" s="79"/>
    </row>
    <row r="1145" spans="1:5" s="94" customFormat="1" x14ac:dyDescent="0.25">
      <c r="A1145" s="49"/>
      <c r="B1145" s="50"/>
      <c r="C1145" s="51"/>
      <c r="D1145" s="51"/>
      <c r="E1145" s="79"/>
    </row>
    <row r="1146" spans="1:5" s="94" customFormat="1" x14ac:dyDescent="0.25">
      <c r="A1146" s="49"/>
      <c r="B1146" s="50"/>
      <c r="C1146" s="51"/>
      <c r="D1146" s="51"/>
      <c r="E1146" s="79"/>
    </row>
    <row r="1147" spans="1:5" s="94" customFormat="1" x14ac:dyDescent="0.25">
      <c r="A1147" s="49"/>
      <c r="B1147" s="50"/>
      <c r="C1147" s="51"/>
      <c r="D1147" s="51"/>
      <c r="E1147" s="79"/>
    </row>
    <row r="1148" spans="1:5" s="94" customFormat="1" x14ac:dyDescent="0.25">
      <c r="A1148" s="49"/>
      <c r="B1148" s="50"/>
      <c r="C1148" s="51"/>
      <c r="D1148" s="51"/>
      <c r="E1148" s="79"/>
    </row>
    <row r="1149" spans="1:5" s="94" customFormat="1" x14ac:dyDescent="0.25">
      <c r="A1149" s="49"/>
      <c r="B1149" s="50"/>
      <c r="C1149" s="51"/>
      <c r="D1149" s="51"/>
      <c r="E1149" s="79"/>
    </row>
    <row r="1150" spans="1:5" s="94" customFormat="1" x14ac:dyDescent="0.25">
      <c r="A1150" s="49"/>
      <c r="B1150" s="50"/>
      <c r="C1150" s="51"/>
      <c r="D1150" s="51"/>
      <c r="E1150" s="79"/>
    </row>
    <row r="1151" spans="1:5" s="94" customFormat="1" x14ac:dyDescent="0.25">
      <c r="A1151" s="49"/>
      <c r="B1151" s="50"/>
      <c r="C1151" s="51"/>
      <c r="D1151" s="51"/>
      <c r="E1151" s="79"/>
    </row>
    <row r="1152" spans="1:5" s="94" customFormat="1" x14ac:dyDescent="0.25">
      <c r="A1152" s="49"/>
      <c r="B1152" s="50"/>
      <c r="C1152" s="51"/>
      <c r="D1152" s="51"/>
      <c r="E1152" s="79"/>
    </row>
    <row r="1153" spans="1:5" s="94" customFormat="1" x14ac:dyDescent="0.25">
      <c r="A1153" s="49"/>
      <c r="B1153" s="50"/>
      <c r="C1153" s="51"/>
      <c r="D1153" s="51"/>
      <c r="E1153" s="79"/>
    </row>
    <row r="1154" spans="1:5" s="94" customFormat="1" x14ac:dyDescent="0.25">
      <c r="A1154" s="49"/>
      <c r="B1154" s="50"/>
      <c r="C1154" s="51"/>
      <c r="D1154" s="51"/>
      <c r="E1154" s="79"/>
    </row>
    <row r="1155" spans="1:5" s="94" customFormat="1" x14ac:dyDescent="0.25">
      <c r="A1155" s="49"/>
      <c r="B1155" s="50"/>
      <c r="C1155" s="51"/>
      <c r="D1155" s="51"/>
      <c r="E1155" s="79"/>
    </row>
    <row r="1156" spans="1:5" s="94" customFormat="1" x14ac:dyDescent="0.25">
      <c r="A1156" s="49"/>
      <c r="B1156" s="50"/>
      <c r="C1156" s="51"/>
      <c r="D1156" s="51"/>
      <c r="E1156" s="79"/>
    </row>
    <row r="1157" spans="1:5" s="94" customFormat="1" x14ac:dyDescent="0.25">
      <c r="A1157" s="49"/>
      <c r="B1157" s="50"/>
      <c r="C1157" s="51"/>
      <c r="D1157" s="51"/>
      <c r="E1157" s="79"/>
    </row>
    <row r="1158" spans="1:5" s="94" customFormat="1" x14ac:dyDescent="0.25">
      <c r="A1158" s="49"/>
      <c r="B1158" s="50"/>
      <c r="C1158" s="51"/>
      <c r="D1158" s="51"/>
      <c r="E1158" s="79"/>
    </row>
    <row r="1159" spans="1:5" s="94" customFormat="1" x14ac:dyDescent="0.25">
      <c r="A1159" s="49"/>
      <c r="B1159" s="50"/>
      <c r="C1159" s="51"/>
      <c r="D1159" s="51"/>
      <c r="E1159" s="79"/>
    </row>
    <row r="1160" spans="1:5" s="94" customFormat="1" x14ac:dyDescent="0.25">
      <c r="A1160" s="49"/>
      <c r="B1160" s="50"/>
      <c r="C1160" s="51"/>
      <c r="D1160" s="51"/>
      <c r="E1160" s="79"/>
    </row>
    <row r="1161" spans="1:5" s="94" customFormat="1" x14ac:dyDescent="0.25">
      <c r="A1161" s="49"/>
      <c r="B1161" s="50"/>
      <c r="C1161" s="51"/>
      <c r="D1161" s="51"/>
      <c r="E1161" s="79"/>
    </row>
    <row r="1162" spans="1:5" s="94" customFormat="1" x14ac:dyDescent="0.25">
      <c r="A1162" s="49"/>
      <c r="B1162" s="50"/>
      <c r="C1162" s="51"/>
      <c r="D1162" s="51"/>
      <c r="E1162" s="79"/>
    </row>
    <row r="1163" spans="1:5" s="94" customFormat="1" x14ac:dyDescent="0.25">
      <c r="A1163" s="49"/>
      <c r="B1163" s="50"/>
      <c r="C1163" s="51"/>
      <c r="D1163" s="51"/>
      <c r="E1163" s="79"/>
    </row>
    <row r="1164" spans="1:5" s="94" customFormat="1" x14ac:dyDescent="0.25">
      <c r="A1164" s="49"/>
      <c r="B1164" s="50"/>
      <c r="C1164" s="51"/>
      <c r="D1164" s="51"/>
      <c r="E1164" s="79"/>
    </row>
    <row r="1165" spans="1:5" s="94" customFormat="1" x14ac:dyDescent="0.25">
      <c r="A1165" s="49"/>
      <c r="B1165" s="50"/>
      <c r="C1165" s="51"/>
      <c r="D1165" s="51"/>
      <c r="E1165" s="79"/>
    </row>
    <row r="1166" spans="1:5" s="94" customFormat="1" x14ac:dyDescent="0.25">
      <c r="A1166" s="49"/>
      <c r="B1166" s="50"/>
      <c r="C1166" s="51"/>
      <c r="D1166" s="51"/>
      <c r="E1166" s="79"/>
    </row>
    <row r="1167" spans="1:5" s="94" customFormat="1" x14ac:dyDescent="0.25">
      <c r="A1167" s="49"/>
      <c r="B1167" s="50"/>
      <c r="C1167" s="51"/>
      <c r="D1167" s="51"/>
      <c r="E1167" s="79"/>
    </row>
    <row r="1168" spans="1:5" s="94" customFormat="1" x14ac:dyDescent="0.25">
      <c r="A1168" s="49"/>
      <c r="B1168" s="50"/>
      <c r="C1168" s="51"/>
      <c r="D1168" s="51"/>
      <c r="E1168" s="79"/>
    </row>
    <row r="1169" spans="1:5" s="94" customFormat="1" x14ac:dyDescent="0.25">
      <c r="A1169" s="49"/>
      <c r="B1169" s="50"/>
      <c r="C1169" s="51"/>
      <c r="D1169" s="51"/>
      <c r="E1169" s="79"/>
    </row>
    <row r="1170" spans="1:5" s="94" customFormat="1" x14ac:dyDescent="0.25">
      <c r="A1170" s="49"/>
      <c r="B1170" s="50"/>
      <c r="C1170" s="51"/>
      <c r="D1170" s="51"/>
      <c r="E1170" s="79"/>
    </row>
    <row r="1171" spans="1:5" s="94" customFormat="1" x14ac:dyDescent="0.25">
      <c r="A1171" s="49"/>
      <c r="B1171" s="50"/>
      <c r="C1171" s="51"/>
      <c r="D1171" s="51"/>
      <c r="E1171" s="79"/>
    </row>
    <row r="1172" spans="1:5" s="94" customFormat="1" x14ac:dyDescent="0.25">
      <c r="A1172" s="49"/>
      <c r="B1172" s="50"/>
      <c r="C1172" s="51"/>
      <c r="D1172" s="51"/>
      <c r="E1172" s="79"/>
    </row>
    <row r="1173" spans="1:5" s="94" customFormat="1" x14ac:dyDescent="0.25">
      <c r="A1173" s="49"/>
      <c r="B1173" s="50"/>
      <c r="C1173" s="51"/>
      <c r="D1173" s="51"/>
      <c r="E1173" s="79"/>
    </row>
    <row r="1174" spans="1:5" s="94" customFormat="1" x14ac:dyDescent="0.25">
      <c r="A1174" s="49"/>
      <c r="B1174" s="50"/>
      <c r="C1174" s="51"/>
      <c r="D1174" s="51"/>
      <c r="E1174" s="79"/>
    </row>
    <row r="1175" spans="1:5" s="94" customFormat="1" x14ac:dyDescent="0.25">
      <c r="A1175" s="49"/>
      <c r="B1175" s="50"/>
      <c r="C1175" s="51"/>
      <c r="D1175" s="51"/>
      <c r="E1175" s="79"/>
    </row>
    <row r="1176" spans="1:5" s="94" customFormat="1" x14ac:dyDescent="0.25">
      <c r="A1176" s="49"/>
      <c r="B1176" s="50"/>
      <c r="C1176" s="51"/>
      <c r="D1176" s="51"/>
      <c r="E1176" s="79"/>
    </row>
    <row r="1177" spans="1:5" s="94" customFormat="1" x14ac:dyDescent="0.25">
      <c r="A1177" s="49"/>
      <c r="B1177" s="50"/>
      <c r="C1177" s="51"/>
      <c r="D1177" s="51"/>
      <c r="E1177" s="79"/>
    </row>
    <row r="1178" spans="1:5" s="94" customFormat="1" x14ac:dyDescent="0.25">
      <c r="A1178" s="49"/>
      <c r="B1178" s="50"/>
      <c r="C1178" s="51"/>
      <c r="D1178" s="51"/>
      <c r="E1178" s="79"/>
    </row>
    <row r="1179" spans="1:5" s="94" customFormat="1" x14ac:dyDescent="0.25">
      <c r="A1179" s="49"/>
      <c r="B1179" s="50"/>
      <c r="C1179" s="51"/>
      <c r="D1179" s="51"/>
      <c r="E1179" s="79"/>
    </row>
    <row r="1180" spans="1:5" s="94" customFormat="1" x14ac:dyDescent="0.25">
      <c r="A1180" s="49"/>
      <c r="B1180" s="50"/>
      <c r="C1180" s="51"/>
      <c r="D1180" s="51"/>
      <c r="E1180" s="79"/>
    </row>
    <row r="1181" spans="1:5" s="94" customFormat="1" x14ac:dyDescent="0.25">
      <c r="A1181" s="49"/>
      <c r="B1181" s="50"/>
      <c r="C1181" s="51"/>
      <c r="D1181" s="51"/>
      <c r="E1181" s="79"/>
    </row>
    <row r="1182" spans="1:5" s="94" customFormat="1" x14ac:dyDescent="0.25">
      <c r="A1182" s="49"/>
      <c r="B1182" s="50"/>
      <c r="C1182" s="51"/>
      <c r="D1182" s="51"/>
      <c r="E1182" s="79"/>
    </row>
    <row r="1183" spans="1:5" s="94" customFormat="1" x14ac:dyDescent="0.25">
      <c r="A1183" s="49"/>
      <c r="B1183" s="50"/>
      <c r="C1183" s="51"/>
      <c r="D1183" s="51"/>
      <c r="E1183" s="79"/>
    </row>
    <row r="1184" spans="1:5" s="94" customFormat="1" x14ac:dyDescent="0.25">
      <c r="A1184" s="49"/>
      <c r="B1184" s="50"/>
      <c r="C1184" s="51"/>
      <c r="D1184" s="51"/>
      <c r="E1184" s="79"/>
    </row>
    <row r="1185" spans="1:5" s="94" customFormat="1" x14ac:dyDescent="0.25">
      <c r="A1185" s="49"/>
      <c r="B1185" s="50"/>
      <c r="C1185" s="51"/>
      <c r="D1185" s="51"/>
      <c r="E1185" s="79"/>
    </row>
    <row r="1186" spans="1:5" s="94" customFormat="1" x14ac:dyDescent="0.25">
      <c r="A1186" s="49"/>
      <c r="B1186" s="50"/>
      <c r="C1186" s="51"/>
      <c r="D1186" s="51"/>
      <c r="E1186" s="79"/>
    </row>
    <row r="1187" spans="1:5" s="94" customFormat="1" x14ac:dyDescent="0.25">
      <c r="A1187" s="49"/>
      <c r="B1187" s="50"/>
      <c r="C1187" s="51"/>
      <c r="D1187" s="51"/>
      <c r="E1187" s="79"/>
    </row>
    <row r="1188" spans="1:5" s="94" customFormat="1" x14ac:dyDescent="0.25">
      <c r="A1188" s="49"/>
      <c r="B1188" s="50"/>
      <c r="C1188" s="51"/>
      <c r="D1188" s="51"/>
      <c r="E1188" s="79"/>
    </row>
    <row r="1189" spans="1:5" s="94" customFormat="1" x14ac:dyDescent="0.25">
      <c r="A1189" s="49"/>
      <c r="B1189" s="50"/>
      <c r="C1189" s="51"/>
      <c r="D1189" s="51"/>
      <c r="E1189" s="79"/>
    </row>
    <row r="1190" spans="1:5" s="94" customFormat="1" x14ac:dyDescent="0.25">
      <c r="A1190" s="49"/>
      <c r="B1190" s="50"/>
      <c r="C1190" s="51"/>
      <c r="D1190" s="51"/>
      <c r="E1190" s="79"/>
    </row>
    <row r="1191" spans="1:5" s="94" customFormat="1" x14ac:dyDescent="0.25">
      <c r="A1191" s="49"/>
      <c r="B1191" s="50"/>
      <c r="C1191" s="51"/>
      <c r="D1191" s="51"/>
      <c r="E1191" s="79"/>
    </row>
    <row r="1192" spans="1:5" s="94" customFormat="1" x14ac:dyDescent="0.25">
      <c r="A1192" s="49"/>
      <c r="B1192" s="50"/>
      <c r="C1192" s="51"/>
      <c r="D1192" s="51"/>
      <c r="E1192" s="79"/>
    </row>
    <row r="1193" spans="1:5" s="94" customFormat="1" x14ac:dyDescent="0.25">
      <c r="A1193" s="49"/>
      <c r="B1193" s="50"/>
      <c r="C1193" s="51"/>
      <c r="D1193" s="51"/>
      <c r="E1193" s="79"/>
    </row>
    <row r="1194" spans="1:5" s="94" customFormat="1" x14ac:dyDescent="0.25">
      <c r="A1194" s="49"/>
      <c r="B1194" s="50"/>
      <c r="C1194" s="51"/>
      <c r="D1194" s="51"/>
      <c r="E1194" s="79"/>
    </row>
    <row r="1195" spans="1:5" s="94" customFormat="1" x14ac:dyDescent="0.25">
      <c r="A1195" s="49"/>
      <c r="B1195" s="50"/>
      <c r="C1195" s="51"/>
      <c r="D1195" s="51"/>
      <c r="E1195" s="79"/>
    </row>
    <row r="1196" spans="1:5" s="94" customFormat="1" x14ac:dyDescent="0.25">
      <c r="A1196" s="49"/>
      <c r="B1196" s="50"/>
      <c r="C1196" s="51"/>
      <c r="D1196" s="51"/>
      <c r="E1196" s="79"/>
    </row>
    <row r="1197" spans="1:5" s="94" customFormat="1" x14ac:dyDescent="0.25">
      <c r="A1197" s="49"/>
      <c r="B1197" s="50"/>
      <c r="C1197" s="51"/>
      <c r="D1197" s="51"/>
      <c r="E1197" s="79"/>
    </row>
    <row r="1198" spans="1:5" s="94" customFormat="1" x14ac:dyDescent="0.25">
      <c r="A1198" s="49"/>
      <c r="B1198" s="50"/>
      <c r="C1198" s="51"/>
      <c r="D1198" s="51"/>
      <c r="E1198" s="79"/>
    </row>
    <row r="1199" spans="1:5" s="94" customFormat="1" x14ac:dyDescent="0.25">
      <c r="A1199" s="49"/>
      <c r="B1199" s="50"/>
      <c r="C1199" s="51"/>
      <c r="D1199" s="51"/>
      <c r="E1199" s="79"/>
    </row>
    <row r="1200" spans="1:5" s="94" customFormat="1" x14ac:dyDescent="0.25">
      <c r="A1200" s="49"/>
      <c r="B1200" s="50"/>
      <c r="C1200" s="51"/>
      <c r="D1200" s="51"/>
      <c r="E1200" s="79"/>
    </row>
    <row r="1201" spans="1:5" s="94" customFormat="1" x14ac:dyDescent="0.25">
      <c r="A1201" s="49"/>
      <c r="B1201" s="50"/>
      <c r="C1201" s="51"/>
      <c r="D1201" s="51"/>
      <c r="E1201" s="79"/>
    </row>
    <row r="1202" spans="1:5" s="94" customFormat="1" x14ac:dyDescent="0.25">
      <c r="A1202" s="49"/>
      <c r="B1202" s="50"/>
      <c r="C1202" s="51"/>
      <c r="D1202" s="51"/>
      <c r="E1202" s="79"/>
    </row>
    <row r="1203" spans="1:5" s="94" customFormat="1" x14ac:dyDescent="0.25">
      <c r="A1203" s="49"/>
      <c r="B1203" s="50"/>
      <c r="C1203" s="51"/>
      <c r="D1203" s="51"/>
      <c r="E1203" s="79"/>
    </row>
    <row r="1204" spans="1:5" s="94" customFormat="1" x14ac:dyDescent="0.25">
      <c r="A1204" s="49"/>
      <c r="B1204" s="50"/>
      <c r="C1204" s="51"/>
      <c r="D1204" s="51"/>
      <c r="E1204" s="79"/>
    </row>
    <row r="1205" spans="1:5" s="94" customFormat="1" x14ac:dyDescent="0.25">
      <c r="A1205" s="49"/>
      <c r="B1205" s="50"/>
      <c r="C1205" s="51"/>
      <c r="D1205" s="51"/>
      <c r="E1205" s="79"/>
    </row>
    <row r="1206" spans="1:5" s="94" customFormat="1" x14ac:dyDescent="0.25">
      <c r="A1206" s="49"/>
      <c r="B1206" s="50"/>
      <c r="C1206" s="51"/>
      <c r="D1206" s="51"/>
      <c r="E1206" s="79"/>
    </row>
    <row r="1207" spans="1:5" s="94" customFormat="1" x14ac:dyDescent="0.25">
      <c r="A1207" s="49"/>
      <c r="B1207" s="50"/>
      <c r="C1207" s="51"/>
      <c r="D1207" s="51"/>
      <c r="E1207" s="79"/>
    </row>
    <row r="1208" spans="1:5" s="94" customFormat="1" x14ac:dyDescent="0.25">
      <c r="A1208" s="49"/>
      <c r="B1208" s="50"/>
      <c r="C1208" s="51"/>
      <c r="D1208" s="51"/>
      <c r="E1208" s="79"/>
    </row>
    <row r="1209" spans="1:5" s="94" customFormat="1" x14ac:dyDescent="0.25">
      <c r="A1209" s="49"/>
      <c r="B1209" s="50"/>
      <c r="C1209" s="51"/>
      <c r="D1209" s="51"/>
      <c r="E1209" s="79"/>
    </row>
    <row r="1210" spans="1:5" s="94" customFormat="1" x14ac:dyDescent="0.25">
      <c r="A1210" s="49"/>
      <c r="B1210" s="50"/>
      <c r="C1210" s="51"/>
      <c r="D1210" s="51"/>
      <c r="E1210" s="79"/>
    </row>
    <row r="1211" spans="1:5" s="94" customFormat="1" x14ac:dyDescent="0.25">
      <c r="A1211" s="49"/>
      <c r="B1211" s="50"/>
      <c r="C1211" s="51"/>
      <c r="D1211" s="51"/>
      <c r="E1211" s="79"/>
    </row>
    <row r="1212" spans="1:5" s="94" customFormat="1" x14ac:dyDescent="0.25">
      <c r="A1212" s="49"/>
      <c r="B1212" s="50"/>
      <c r="C1212" s="51"/>
      <c r="D1212" s="51"/>
      <c r="E1212" s="79"/>
    </row>
    <row r="1213" spans="1:5" s="94" customFormat="1" x14ac:dyDescent="0.25">
      <c r="A1213" s="49"/>
      <c r="B1213" s="50"/>
      <c r="C1213" s="51"/>
      <c r="D1213" s="51"/>
      <c r="E1213" s="79"/>
    </row>
    <row r="1214" spans="1:5" s="94" customFormat="1" x14ac:dyDescent="0.25">
      <c r="A1214" s="49"/>
      <c r="B1214" s="50"/>
      <c r="C1214" s="51"/>
      <c r="D1214" s="51"/>
      <c r="E1214" s="79"/>
    </row>
    <row r="1215" spans="1:5" s="94" customFormat="1" x14ac:dyDescent="0.25">
      <c r="A1215" s="49"/>
      <c r="B1215" s="50"/>
      <c r="C1215" s="51"/>
      <c r="D1215" s="51"/>
      <c r="E1215" s="79"/>
    </row>
    <row r="1216" spans="1:5" s="94" customFormat="1" x14ac:dyDescent="0.25">
      <c r="A1216" s="49"/>
      <c r="B1216" s="50"/>
      <c r="C1216" s="51"/>
      <c r="D1216" s="51"/>
      <c r="E1216" s="79"/>
    </row>
    <row r="1217" spans="1:5" s="94" customFormat="1" x14ac:dyDescent="0.25">
      <c r="A1217" s="49"/>
      <c r="B1217" s="50"/>
      <c r="C1217" s="51"/>
      <c r="D1217" s="51"/>
      <c r="E1217" s="79"/>
    </row>
    <row r="1218" spans="1:5" s="94" customFormat="1" x14ac:dyDescent="0.25">
      <c r="A1218" s="49"/>
      <c r="B1218" s="50"/>
      <c r="C1218" s="51"/>
      <c r="D1218" s="51"/>
      <c r="E1218" s="79"/>
    </row>
    <row r="1219" spans="1:5" s="94" customFormat="1" x14ac:dyDescent="0.25">
      <c r="A1219" s="49"/>
      <c r="B1219" s="50"/>
      <c r="C1219" s="51"/>
      <c r="D1219" s="51"/>
      <c r="E1219" s="79"/>
    </row>
    <row r="1220" spans="1:5" s="94" customFormat="1" x14ac:dyDescent="0.25">
      <c r="A1220" s="49"/>
      <c r="B1220" s="50"/>
      <c r="C1220" s="51"/>
      <c r="D1220" s="51"/>
      <c r="E1220" s="79"/>
    </row>
    <row r="1221" spans="1:5" s="94" customFormat="1" x14ac:dyDescent="0.25">
      <c r="A1221" s="49"/>
      <c r="B1221" s="50"/>
      <c r="C1221" s="51"/>
      <c r="D1221" s="51"/>
      <c r="E1221" s="79"/>
    </row>
    <row r="1222" spans="1:5" s="94" customFormat="1" x14ac:dyDescent="0.25">
      <c r="A1222" s="49"/>
      <c r="B1222" s="50"/>
      <c r="C1222" s="51"/>
      <c r="D1222" s="51"/>
      <c r="E1222" s="79"/>
    </row>
    <row r="1223" spans="1:5" s="94" customFormat="1" x14ac:dyDescent="0.25">
      <c r="A1223" s="49"/>
      <c r="B1223" s="50"/>
      <c r="C1223" s="51"/>
      <c r="D1223" s="51"/>
      <c r="E1223" s="79"/>
    </row>
    <row r="1224" spans="1:5" s="94" customFormat="1" x14ac:dyDescent="0.25">
      <c r="A1224" s="49"/>
      <c r="B1224" s="50"/>
      <c r="C1224" s="51"/>
      <c r="D1224" s="51"/>
      <c r="E1224" s="79"/>
    </row>
    <row r="1225" spans="1:5" s="94" customFormat="1" x14ac:dyDescent="0.25">
      <c r="A1225" s="49"/>
      <c r="B1225" s="50"/>
      <c r="C1225" s="51"/>
      <c r="D1225" s="51"/>
      <c r="E1225" s="79"/>
    </row>
    <row r="1226" spans="1:5" s="94" customFormat="1" x14ac:dyDescent="0.25">
      <c r="A1226" s="49"/>
      <c r="B1226" s="50"/>
      <c r="C1226" s="51"/>
      <c r="D1226" s="51"/>
      <c r="E1226" s="79"/>
    </row>
    <row r="1227" spans="1:5" s="94" customFormat="1" x14ac:dyDescent="0.25">
      <c r="A1227" s="49"/>
      <c r="B1227" s="50"/>
      <c r="C1227" s="51"/>
      <c r="D1227" s="51"/>
      <c r="E1227" s="79"/>
    </row>
    <row r="1228" spans="1:5" s="94" customFormat="1" x14ac:dyDescent="0.25">
      <c r="A1228" s="49"/>
      <c r="B1228" s="50"/>
      <c r="C1228" s="51"/>
      <c r="D1228" s="51"/>
      <c r="E1228" s="79"/>
    </row>
    <row r="1229" spans="1:5" s="94" customFormat="1" x14ac:dyDescent="0.25">
      <c r="A1229" s="49"/>
      <c r="B1229" s="50"/>
      <c r="C1229" s="51"/>
      <c r="D1229" s="51"/>
      <c r="E1229" s="79"/>
    </row>
    <row r="1230" spans="1:5" s="94" customFormat="1" x14ac:dyDescent="0.25">
      <c r="A1230" s="49"/>
      <c r="B1230" s="50"/>
      <c r="C1230" s="51"/>
      <c r="D1230" s="51"/>
      <c r="E1230" s="79"/>
    </row>
    <row r="1231" spans="1:5" s="94" customFormat="1" x14ac:dyDescent="0.25">
      <c r="A1231" s="49"/>
      <c r="B1231" s="50"/>
      <c r="C1231" s="51"/>
      <c r="D1231" s="51"/>
      <c r="E1231" s="79"/>
    </row>
    <row r="1232" spans="1:5" s="94" customFormat="1" x14ac:dyDescent="0.25">
      <c r="A1232" s="49"/>
      <c r="B1232" s="50"/>
      <c r="C1232" s="51"/>
      <c r="D1232" s="51"/>
      <c r="E1232" s="79"/>
    </row>
    <row r="1233" spans="1:5" s="94" customFormat="1" x14ac:dyDescent="0.25">
      <c r="A1233" s="49"/>
      <c r="B1233" s="50"/>
      <c r="C1233" s="51"/>
      <c r="D1233" s="51"/>
      <c r="E1233" s="79"/>
    </row>
    <row r="1234" spans="1:5" s="94" customFormat="1" x14ac:dyDescent="0.25">
      <c r="A1234" s="49"/>
      <c r="B1234" s="50"/>
      <c r="C1234" s="51"/>
      <c r="D1234" s="51"/>
      <c r="E1234" s="79"/>
    </row>
    <row r="1235" spans="1:5" s="94" customFormat="1" x14ac:dyDescent="0.25">
      <c r="A1235" s="49"/>
      <c r="B1235" s="50"/>
      <c r="C1235" s="51"/>
      <c r="D1235" s="51"/>
      <c r="E1235" s="79"/>
    </row>
    <row r="1236" spans="1:5" s="94" customFormat="1" x14ac:dyDescent="0.25">
      <c r="A1236" s="49"/>
      <c r="B1236" s="50"/>
      <c r="C1236" s="51"/>
      <c r="D1236" s="51"/>
      <c r="E1236" s="79"/>
    </row>
    <row r="1237" spans="1:5" s="94" customFormat="1" x14ac:dyDescent="0.25">
      <c r="A1237" s="49"/>
      <c r="B1237" s="50"/>
      <c r="C1237" s="51"/>
      <c r="D1237" s="51"/>
      <c r="E1237" s="79"/>
    </row>
    <row r="1238" spans="1:5" s="94" customFormat="1" x14ac:dyDescent="0.25">
      <c r="A1238" s="49"/>
      <c r="B1238" s="50"/>
      <c r="C1238" s="51"/>
      <c r="D1238" s="51"/>
      <c r="E1238" s="79"/>
    </row>
    <row r="1239" spans="1:5" s="94" customFormat="1" x14ac:dyDescent="0.25">
      <c r="A1239" s="49"/>
      <c r="B1239" s="50"/>
      <c r="C1239" s="51"/>
      <c r="D1239" s="51"/>
      <c r="E1239" s="79"/>
    </row>
    <row r="1240" spans="1:5" s="94" customFormat="1" x14ac:dyDescent="0.25">
      <c r="A1240" s="49"/>
      <c r="B1240" s="50"/>
      <c r="C1240" s="51"/>
      <c r="D1240" s="51"/>
      <c r="E1240" s="79"/>
    </row>
    <row r="1241" spans="1:5" s="94" customFormat="1" x14ac:dyDescent="0.25">
      <c r="A1241" s="49"/>
      <c r="B1241" s="50"/>
      <c r="C1241" s="51"/>
      <c r="D1241" s="51"/>
      <c r="E1241" s="79"/>
    </row>
    <row r="1242" spans="1:5" s="94" customFormat="1" x14ac:dyDescent="0.25">
      <c r="A1242" s="49"/>
      <c r="B1242" s="50"/>
      <c r="C1242" s="51"/>
      <c r="D1242" s="51"/>
      <c r="E1242" s="79"/>
    </row>
    <row r="1243" spans="1:5" s="94" customFormat="1" x14ac:dyDescent="0.25">
      <c r="A1243" s="49"/>
      <c r="B1243" s="50"/>
      <c r="C1243" s="51"/>
      <c r="D1243" s="51"/>
      <c r="E1243" s="79"/>
    </row>
    <row r="1244" spans="1:5" s="94" customFormat="1" x14ac:dyDescent="0.25">
      <c r="A1244" s="49"/>
      <c r="B1244" s="50"/>
      <c r="C1244" s="51"/>
      <c r="D1244" s="51"/>
      <c r="E1244" s="79"/>
    </row>
    <row r="1245" spans="1:5" s="94" customFormat="1" x14ac:dyDescent="0.25">
      <c r="A1245" s="49"/>
      <c r="B1245" s="50"/>
      <c r="C1245" s="51"/>
      <c r="D1245" s="51"/>
      <c r="E1245" s="79"/>
    </row>
    <row r="1246" spans="1:5" s="94" customFormat="1" x14ac:dyDescent="0.25">
      <c r="A1246" s="49"/>
      <c r="B1246" s="50"/>
      <c r="C1246" s="51"/>
      <c r="D1246" s="51"/>
      <c r="E1246" s="79"/>
    </row>
    <row r="1247" spans="1:5" s="94" customFormat="1" x14ac:dyDescent="0.25">
      <c r="A1247" s="49"/>
      <c r="B1247" s="50"/>
      <c r="C1247" s="51"/>
      <c r="D1247" s="51"/>
      <c r="E1247" s="79"/>
    </row>
    <row r="1248" spans="1:5" s="94" customFormat="1" x14ac:dyDescent="0.25">
      <c r="A1248" s="49"/>
      <c r="B1248" s="50"/>
      <c r="C1248" s="51"/>
      <c r="D1248" s="51"/>
      <c r="E1248" s="79"/>
    </row>
    <row r="1249" spans="1:5" s="94" customFormat="1" x14ac:dyDescent="0.25">
      <c r="A1249" s="49"/>
      <c r="B1249" s="50"/>
      <c r="C1249" s="51"/>
      <c r="D1249" s="51"/>
      <c r="E1249" s="79"/>
    </row>
    <row r="1250" spans="1:5" s="94" customFormat="1" x14ac:dyDescent="0.25">
      <c r="A1250" s="49"/>
      <c r="B1250" s="50"/>
      <c r="C1250" s="51"/>
      <c r="D1250" s="51"/>
      <c r="E1250" s="79"/>
    </row>
    <row r="1251" spans="1:5" s="94" customFormat="1" x14ac:dyDescent="0.25">
      <c r="A1251" s="49"/>
      <c r="B1251" s="50"/>
      <c r="C1251" s="51"/>
      <c r="D1251" s="51"/>
      <c r="E1251" s="79"/>
    </row>
    <row r="1252" spans="1:5" s="94" customFormat="1" x14ac:dyDescent="0.25">
      <c r="A1252" s="49"/>
      <c r="B1252" s="50"/>
      <c r="C1252" s="51"/>
      <c r="D1252" s="51"/>
      <c r="E1252" s="79"/>
    </row>
    <row r="1253" spans="1:5" s="94" customFormat="1" x14ac:dyDescent="0.25">
      <c r="A1253" s="49"/>
      <c r="B1253" s="50"/>
      <c r="C1253" s="51"/>
      <c r="D1253" s="51"/>
      <c r="E1253" s="79"/>
    </row>
    <row r="1254" spans="1:5" s="94" customFormat="1" x14ac:dyDescent="0.25">
      <c r="A1254" s="49"/>
      <c r="B1254" s="50"/>
      <c r="C1254" s="51"/>
      <c r="D1254" s="51"/>
      <c r="E1254" s="79"/>
    </row>
    <row r="1255" spans="1:5" s="94" customFormat="1" x14ac:dyDescent="0.25">
      <c r="A1255" s="49"/>
      <c r="B1255" s="50"/>
      <c r="C1255" s="51"/>
      <c r="D1255" s="51"/>
      <c r="E1255" s="79"/>
    </row>
    <row r="1256" spans="1:5" s="94" customFormat="1" x14ac:dyDescent="0.25">
      <c r="A1256" s="49"/>
      <c r="B1256" s="50"/>
      <c r="C1256" s="51"/>
      <c r="D1256" s="51"/>
      <c r="E1256" s="79"/>
    </row>
    <row r="1257" spans="1:5" s="94" customFormat="1" x14ac:dyDescent="0.25">
      <c r="A1257" s="49"/>
      <c r="B1257" s="50"/>
      <c r="C1257" s="51"/>
      <c r="D1257" s="51"/>
      <c r="E1257" s="79"/>
    </row>
    <row r="1258" spans="1:5" s="94" customFormat="1" x14ac:dyDescent="0.25">
      <c r="A1258" s="49"/>
      <c r="B1258" s="50"/>
      <c r="C1258" s="51"/>
      <c r="D1258" s="51"/>
      <c r="E1258" s="79"/>
    </row>
    <row r="1259" spans="1:5" s="94" customFormat="1" x14ac:dyDescent="0.25">
      <c r="A1259" s="49"/>
      <c r="B1259" s="50"/>
      <c r="C1259" s="51"/>
      <c r="D1259" s="51"/>
      <c r="E1259" s="79"/>
    </row>
    <row r="1260" spans="1:5" s="94" customFormat="1" x14ac:dyDescent="0.25">
      <c r="A1260" s="49"/>
      <c r="B1260" s="50"/>
      <c r="C1260" s="51"/>
      <c r="D1260" s="51"/>
      <c r="E1260" s="79"/>
    </row>
    <row r="1261" spans="1:5" s="94" customFormat="1" x14ac:dyDescent="0.25">
      <c r="A1261" s="49"/>
      <c r="B1261" s="50"/>
      <c r="C1261" s="51"/>
      <c r="D1261" s="51"/>
      <c r="E1261" s="79"/>
    </row>
    <row r="1262" spans="1:5" s="94" customFormat="1" x14ac:dyDescent="0.25">
      <c r="A1262" s="49"/>
      <c r="B1262" s="50"/>
      <c r="C1262" s="51"/>
      <c r="D1262" s="51"/>
      <c r="E1262" s="79"/>
    </row>
    <row r="1263" spans="1:5" s="94" customFormat="1" x14ac:dyDescent="0.25">
      <c r="A1263" s="49"/>
      <c r="B1263" s="50"/>
      <c r="C1263" s="51"/>
      <c r="D1263" s="51"/>
      <c r="E1263" s="79"/>
    </row>
    <row r="1264" spans="1:5" s="94" customFormat="1" x14ac:dyDescent="0.25">
      <c r="A1264" s="49"/>
      <c r="B1264" s="50"/>
      <c r="C1264" s="51"/>
      <c r="D1264" s="51"/>
      <c r="E1264" s="79"/>
    </row>
    <row r="1265" spans="1:5" s="94" customFormat="1" x14ac:dyDescent="0.25">
      <c r="A1265" s="49"/>
      <c r="B1265" s="50"/>
      <c r="C1265" s="51"/>
      <c r="D1265" s="51"/>
      <c r="E1265" s="79"/>
    </row>
    <row r="1266" spans="1:5" s="94" customFormat="1" x14ac:dyDescent="0.25">
      <c r="A1266" s="49"/>
      <c r="B1266" s="50"/>
      <c r="C1266" s="51"/>
      <c r="D1266" s="51"/>
      <c r="E1266" s="79"/>
    </row>
    <row r="1267" spans="1:5" s="94" customFormat="1" x14ac:dyDescent="0.25">
      <c r="A1267" s="49"/>
      <c r="B1267" s="50"/>
      <c r="C1267" s="51"/>
      <c r="D1267" s="51"/>
      <c r="E1267" s="79"/>
    </row>
    <row r="1268" spans="1:5" s="94" customFormat="1" x14ac:dyDescent="0.25">
      <c r="A1268" s="49"/>
      <c r="B1268" s="50"/>
      <c r="C1268" s="51"/>
      <c r="D1268" s="51"/>
      <c r="E1268" s="79"/>
    </row>
    <row r="1269" spans="1:5" s="94" customFormat="1" x14ac:dyDescent="0.25">
      <c r="A1269" s="49"/>
      <c r="B1269" s="50"/>
      <c r="C1269" s="51"/>
      <c r="D1269" s="51"/>
      <c r="E1269" s="79"/>
    </row>
    <row r="1270" spans="1:5" s="94" customFormat="1" x14ac:dyDescent="0.25">
      <c r="A1270" s="49"/>
      <c r="B1270" s="50"/>
      <c r="C1270" s="51"/>
      <c r="D1270" s="51"/>
      <c r="E1270" s="79"/>
    </row>
    <row r="1271" spans="1:5" s="94" customFormat="1" x14ac:dyDescent="0.25">
      <c r="A1271" s="49"/>
      <c r="B1271" s="50"/>
      <c r="C1271" s="51"/>
      <c r="D1271" s="51"/>
      <c r="E1271" s="79"/>
    </row>
    <row r="1272" spans="1:5" s="94" customFormat="1" x14ac:dyDescent="0.25">
      <c r="A1272" s="49"/>
      <c r="B1272" s="50"/>
      <c r="C1272" s="51"/>
      <c r="D1272" s="51"/>
      <c r="E1272" s="79"/>
    </row>
    <row r="1273" spans="1:5" s="94" customFormat="1" x14ac:dyDescent="0.25">
      <c r="A1273" s="49"/>
      <c r="B1273" s="50"/>
      <c r="C1273" s="51"/>
      <c r="D1273" s="51"/>
      <c r="E1273" s="79"/>
    </row>
    <row r="1274" spans="1:5" s="94" customFormat="1" x14ac:dyDescent="0.25">
      <c r="A1274" s="49"/>
      <c r="B1274" s="50"/>
      <c r="C1274" s="51"/>
      <c r="D1274" s="51"/>
      <c r="E1274" s="79"/>
    </row>
    <row r="1275" spans="1:5" s="94" customFormat="1" x14ac:dyDescent="0.25">
      <c r="A1275" s="49"/>
      <c r="B1275" s="50"/>
      <c r="C1275" s="51"/>
      <c r="D1275" s="51"/>
      <c r="E1275" s="79"/>
    </row>
    <row r="1276" spans="1:5" s="94" customFormat="1" x14ac:dyDescent="0.25">
      <c r="A1276" s="49"/>
      <c r="B1276" s="50"/>
      <c r="C1276" s="51"/>
      <c r="D1276" s="51"/>
      <c r="E1276" s="79"/>
    </row>
    <row r="1277" spans="1:5" s="94" customFormat="1" x14ac:dyDescent="0.25">
      <c r="A1277" s="49"/>
      <c r="B1277" s="50"/>
      <c r="C1277" s="51"/>
      <c r="D1277" s="51"/>
      <c r="E1277" s="79"/>
    </row>
    <row r="1278" spans="1:5" s="94" customFormat="1" x14ac:dyDescent="0.25">
      <c r="A1278" s="49"/>
      <c r="B1278" s="50"/>
      <c r="C1278" s="51"/>
      <c r="D1278" s="51"/>
      <c r="E1278" s="79"/>
    </row>
    <row r="1279" spans="1:5" s="94" customFormat="1" x14ac:dyDescent="0.25">
      <c r="A1279" s="49"/>
      <c r="B1279" s="50"/>
      <c r="C1279" s="51"/>
      <c r="D1279" s="51"/>
      <c r="E1279" s="79"/>
    </row>
    <row r="1280" spans="1:5" s="94" customFormat="1" x14ac:dyDescent="0.25">
      <c r="A1280" s="49"/>
      <c r="B1280" s="50"/>
      <c r="C1280" s="51"/>
      <c r="D1280" s="51"/>
      <c r="E1280" s="79"/>
    </row>
    <row r="1281" spans="1:5" s="94" customFormat="1" x14ac:dyDescent="0.25">
      <c r="A1281" s="49"/>
      <c r="B1281" s="50"/>
      <c r="C1281" s="51"/>
      <c r="D1281" s="51"/>
      <c r="E1281" s="79"/>
    </row>
    <row r="1282" spans="1:5" s="94" customFormat="1" x14ac:dyDescent="0.25">
      <c r="A1282" s="49"/>
      <c r="B1282" s="50"/>
      <c r="C1282" s="51"/>
      <c r="D1282" s="51"/>
      <c r="E1282" s="79"/>
    </row>
    <row r="1283" spans="1:5" s="94" customFormat="1" x14ac:dyDescent="0.25">
      <c r="A1283" s="49"/>
      <c r="B1283" s="50"/>
      <c r="C1283" s="51"/>
      <c r="D1283" s="51"/>
      <c r="E1283" s="79"/>
    </row>
    <row r="1284" spans="1:5" s="94" customFormat="1" x14ac:dyDescent="0.25">
      <c r="A1284" s="49"/>
      <c r="B1284" s="50"/>
      <c r="C1284" s="51"/>
      <c r="D1284" s="51"/>
      <c r="E1284" s="79"/>
    </row>
    <row r="1285" spans="1:5" s="94" customFormat="1" x14ac:dyDescent="0.25">
      <c r="A1285" s="49"/>
      <c r="B1285" s="50"/>
      <c r="C1285" s="51"/>
      <c r="D1285" s="51"/>
      <c r="E1285" s="79"/>
    </row>
    <row r="1286" spans="1:5" s="94" customFormat="1" x14ac:dyDescent="0.25">
      <c r="A1286" s="49"/>
      <c r="B1286" s="50"/>
      <c r="C1286" s="51"/>
      <c r="D1286" s="51"/>
      <c r="E1286" s="79"/>
    </row>
    <row r="1287" spans="1:5" s="94" customFormat="1" x14ac:dyDescent="0.25">
      <c r="A1287" s="49"/>
      <c r="B1287" s="50"/>
      <c r="C1287" s="51"/>
      <c r="D1287" s="51"/>
      <c r="E1287" s="79"/>
    </row>
    <row r="1288" spans="1:5" s="94" customFormat="1" x14ac:dyDescent="0.25">
      <c r="A1288" s="49"/>
      <c r="B1288" s="50"/>
      <c r="C1288" s="51"/>
      <c r="D1288" s="51"/>
      <c r="E1288" s="79"/>
    </row>
    <row r="1289" spans="1:5" s="94" customFormat="1" x14ac:dyDescent="0.25">
      <c r="A1289" s="49"/>
      <c r="B1289" s="50"/>
      <c r="C1289" s="51"/>
      <c r="D1289" s="51"/>
      <c r="E1289" s="79"/>
    </row>
    <row r="1290" spans="1:5" s="94" customFormat="1" x14ac:dyDescent="0.25">
      <c r="A1290" s="49"/>
      <c r="B1290" s="50"/>
      <c r="C1290" s="51"/>
      <c r="D1290" s="51"/>
      <c r="E1290" s="79"/>
    </row>
    <row r="1291" spans="1:5" s="94" customFormat="1" x14ac:dyDescent="0.25">
      <c r="A1291" s="49"/>
      <c r="B1291" s="50"/>
      <c r="C1291" s="51"/>
      <c r="D1291" s="51"/>
      <c r="E1291" s="79"/>
    </row>
    <row r="1292" spans="1:5" s="94" customFormat="1" x14ac:dyDescent="0.25">
      <c r="A1292" s="49"/>
      <c r="B1292" s="50"/>
      <c r="C1292" s="51"/>
      <c r="D1292" s="51"/>
      <c r="E1292" s="79"/>
    </row>
    <row r="1293" spans="1:5" s="94" customFormat="1" x14ac:dyDescent="0.25">
      <c r="A1293" s="49"/>
      <c r="B1293" s="50"/>
      <c r="C1293" s="51"/>
      <c r="D1293" s="51"/>
      <c r="E1293" s="79"/>
    </row>
    <row r="1294" spans="1:5" s="94" customFormat="1" x14ac:dyDescent="0.25">
      <c r="A1294" s="49"/>
      <c r="B1294" s="50"/>
      <c r="C1294" s="51"/>
      <c r="D1294" s="51"/>
      <c r="E1294" s="79"/>
    </row>
    <row r="1295" spans="1:5" s="94" customFormat="1" x14ac:dyDescent="0.25">
      <c r="A1295" s="49"/>
      <c r="B1295" s="50"/>
      <c r="C1295" s="51"/>
      <c r="D1295" s="51"/>
      <c r="E1295" s="79"/>
    </row>
    <row r="1296" spans="1:5" s="94" customFormat="1" x14ac:dyDescent="0.25">
      <c r="A1296" s="49"/>
      <c r="B1296" s="50"/>
      <c r="C1296" s="51"/>
      <c r="D1296" s="51"/>
      <c r="E1296" s="79"/>
    </row>
    <row r="1297" spans="1:5" s="94" customFormat="1" x14ac:dyDescent="0.25">
      <c r="A1297" s="49"/>
      <c r="B1297" s="50"/>
      <c r="C1297" s="51"/>
      <c r="D1297" s="51"/>
      <c r="E1297" s="79"/>
    </row>
    <row r="1298" spans="1:5" s="94" customFormat="1" x14ac:dyDescent="0.25">
      <c r="A1298" s="49"/>
      <c r="B1298" s="50"/>
      <c r="C1298" s="51"/>
      <c r="D1298" s="51"/>
      <c r="E1298" s="79"/>
    </row>
    <row r="1299" spans="1:5" s="94" customFormat="1" x14ac:dyDescent="0.25">
      <c r="A1299" s="49"/>
      <c r="B1299" s="50"/>
      <c r="C1299" s="51"/>
      <c r="D1299" s="51"/>
      <c r="E1299" s="79"/>
    </row>
    <row r="1300" spans="1:5" s="94" customFormat="1" x14ac:dyDescent="0.25">
      <c r="A1300" s="49"/>
      <c r="B1300" s="50"/>
      <c r="C1300" s="51"/>
      <c r="D1300" s="51"/>
      <c r="E1300" s="79"/>
    </row>
    <row r="1301" spans="1:5" s="94" customFormat="1" x14ac:dyDescent="0.25">
      <c r="A1301" s="49"/>
      <c r="B1301" s="50"/>
      <c r="C1301" s="51"/>
      <c r="D1301" s="51"/>
      <c r="E1301" s="79"/>
    </row>
    <row r="1302" spans="1:5" s="94" customFormat="1" x14ac:dyDescent="0.25">
      <c r="A1302" s="49"/>
      <c r="B1302" s="50"/>
      <c r="C1302" s="51"/>
      <c r="D1302" s="51"/>
      <c r="E1302" s="79"/>
    </row>
    <row r="1303" spans="1:5" s="94" customFormat="1" x14ac:dyDescent="0.25">
      <c r="A1303" s="49"/>
      <c r="B1303" s="50"/>
      <c r="C1303" s="51"/>
      <c r="D1303" s="51"/>
      <c r="E1303" s="79"/>
    </row>
    <row r="1304" spans="1:5" s="94" customFormat="1" x14ac:dyDescent="0.25">
      <c r="A1304" s="49"/>
      <c r="B1304" s="50"/>
      <c r="C1304" s="51"/>
      <c r="D1304" s="51"/>
      <c r="E1304" s="79"/>
    </row>
    <row r="1305" spans="1:5" s="94" customFormat="1" x14ac:dyDescent="0.25">
      <c r="A1305" s="49"/>
      <c r="B1305" s="50"/>
      <c r="C1305" s="51"/>
      <c r="D1305" s="51"/>
      <c r="E1305" s="79"/>
    </row>
    <row r="1306" spans="1:5" s="94" customFormat="1" x14ac:dyDescent="0.25">
      <c r="A1306" s="49"/>
      <c r="B1306" s="50"/>
      <c r="C1306" s="51"/>
      <c r="D1306" s="51"/>
      <c r="E1306" s="79"/>
    </row>
    <row r="1307" spans="1:5" s="94" customFormat="1" x14ac:dyDescent="0.25">
      <c r="A1307" s="49"/>
      <c r="B1307" s="50"/>
      <c r="C1307" s="51"/>
      <c r="D1307" s="51"/>
      <c r="E1307" s="79"/>
    </row>
    <row r="1308" spans="1:5" s="94" customFormat="1" x14ac:dyDescent="0.25">
      <c r="A1308" s="49"/>
      <c r="B1308" s="50"/>
      <c r="C1308" s="51"/>
      <c r="D1308" s="51"/>
      <c r="E1308" s="79"/>
    </row>
    <row r="1309" spans="1:5" s="94" customFormat="1" x14ac:dyDescent="0.25">
      <c r="A1309" s="49"/>
      <c r="B1309" s="50"/>
      <c r="C1309" s="51"/>
      <c r="D1309" s="51"/>
      <c r="E1309" s="79"/>
    </row>
    <row r="1310" spans="1:5" s="94" customFormat="1" x14ac:dyDescent="0.25">
      <c r="A1310" s="49"/>
      <c r="B1310" s="50"/>
      <c r="C1310" s="51"/>
      <c r="D1310" s="51"/>
      <c r="E1310" s="79"/>
    </row>
    <row r="1311" spans="1:5" s="94" customFormat="1" x14ac:dyDescent="0.25">
      <c r="A1311" s="49"/>
      <c r="B1311" s="50"/>
      <c r="C1311" s="51"/>
      <c r="D1311" s="51"/>
      <c r="E1311" s="79"/>
    </row>
    <row r="1312" spans="1:5" s="94" customFormat="1" x14ac:dyDescent="0.25">
      <c r="A1312" s="49"/>
      <c r="B1312" s="50"/>
      <c r="C1312" s="51"/>
      <c r="D1312" s="51"/>
      <c r="E1312" s="79"/>
    </row>
    <row r="1313" spans="1:5" s="94" customFormat="1" x14ac:dyDescent="0.25">
      <c r="A1313" s="49"/>
      <c r="B1313" s="50"/>
      <c r="C1313" s="51"/>
      <c r="D1313" s="51"/>
      <c r="E1313" s="79"/>
    </row>
    <row r="1314" spans="1:5" s="94" customFormat="1" x14ac:dyDescent="0.25">
      <c r="A1314" s="49"/>
      <c r="B1314" s="50"/>
      <c r="C1314" s="51"/>
      <c r="D1314" s="51"/>
      <c r="E1314" s="79"/>
    </row>
    <row r="1315" spans="1:5" s="94" customFormat="1" x14ac:dyDescent="0.25">
      <c r="A1315" s="49"/>
      <c r="B1315" s="50"/>
      <c r="C1315" s="51"/>
      <c r="D1315" s="51"/>
      <c r="E1315" s="79"/>
    </row>
    <row r="1316" spans="1:5" s="94" customFormat="1" x14ac:dyDescent="0.25">
      <c r="A1316" s="49"/>
      <c r="B1316" s="50"/>
      <c r="C1316" s="51"/>
      <c r="D1316" s="51"/>
      <c r="E1316" s="79"/>
    </row>
    <row r="1317" spans="1:5" s="94" customFormat="1" x14ac:dyDescent="0.25">
      <c r="A1317" s="49"/>
      <c r="B1317" s="50"/>
      <c r="C1317" s="51"/>
      <c r="D1317" s="51"/>
      <c r="E1317" s="79"/>
    </row>
    <row r="1318" spans="1:5" s="94" customFormat="1" x14ac:dyDescent="0.25">
      <c r="A1318" s="49"/>
      <c r="B1318" s="50"/>
      <c r="C1318" s="51"/>
      <c r="D1318" s="51"/>
      <c r="E1318" s="79"/>
    </row>
    <row r="1319" spans="1:5" s="94" customFormat="1" x14ac:dyDescent="0.25">
      <c r="A1319" s="49"/>
      <c r="B1319" s="50"/>
      <c r="C1319" s="51"/>
      <c r="D1319" s="51"/>
      <c r="E1319" s="79"/>
    </row>
    <row r="1320" spans="1:5" s="94" customFormat="1" x14ac:dyDescent="0.25">
      <c r="A1320" s="49"/>
      <c r="B1320" s="50"/>
      <c r="C1320" s="51"/>
      <c r="D1320" s="51"/>
      <c r="E1320" s="79"/>
    </row>
    <row r="1321" spans="1:5" s="94" customFormat="1" x14ac:dyDescent="0.25">
      <c r="A1321" s="49"/>
      <c r="B1321" s="50"/>
      <c r="C1321" s="51"/>
      <c r="D1321" s="51"/>
      <c r="E1321" s="79"/>
    </row>
    <row r="1322" spans="1:5" s="94" customFormat="1" x14ac:dyDescent="0.25">
      <c r="A1322" s="49"/>
      <c r="B1322" s="50"/>
      <c r="C1322" s="51"/>
      <c r="D1322" s="51"/>
      <c r="E1322" s="79"/>
    </row>
    <row r="1323" spans="1:5" s="94" customFormat="1" x14ac:dyDescent="0.25">
      <c r="A1323" s="49"/>
      <c r="B1323" s="50"/>
      <c r="C1323" s="51"/>
      <c r="D1323" s="51"/>
      <c r="E1323" s="79"/>
    </row>
    <row r="1324" spans="1:5" s="94" customFormat="1" x14ac:dyDescent="0.25">
      <c r="A1324" s="49"/>
      <c r="B1324" s="50"/>
      <c r="C1324" s="51"/>
      <c r="D1324" s="51"/>
      <c r="E1324" s="79"/>
    </row>
    <row r="1325" spans="1:5" s="94" customFormat="1" x14ac:dyDescent="0.25">
      <c r="A1325" s="49"/>
      <c r="B1325" s="50"/>
      <c r="C1325" s="51"/>
      <c r="D1325" s="51"/>
      <c r="E1325" s="79"/>
    </row>
    <row r="1326" spans="1:5" s="94" customFormat="1" x14ac:dyDescent="0.25">
      <c r="A1326" s="49"/>
      <c r="B1326" s="50"/>
      <c r="C1326" s="51"/>
      <c r="D1326" s="51"/>
      <c r="E1326" s="79"/>
    </row>
    <row r="1327" spans="1:5" s="94" customFormat="1" x14ac:dyDescent="0.25">
      <c r="A1327" s="49"/>
      <c r="B1327" s="50"/>
      <c r="C1327" s="51"/>
      <c r="D1327" s="51"/>
      <c r="E1327" s="79"/>
    </row>
    <row r="1328" spans="1:5" s="94" customFormat="1" x14ac:dyDescent="0.25">
      <c r="A1328" s="49"/>
      <c r="B1328" s="50"/>
      <c r="C1328" s="51"/>
      <c r="D1328" s="51"/>
      <c r="E1328" s="79"/>
    </row>
    <row r="1329" spans="1:5" s="94" customFormat="1" x14ac:dyDescent="0.25">
      <c r="A1329" s="49"/>
      <c r="B1329" s="50"/>
      <c r="C1329" s="51"/>
      <c r="D1329" s="51"/>
      <c r="E1329" s="79"/>
    </row>
    <row r="1330" spans="1:5" s="94" customFormat="1" x14ac:dyDescent="0.25">
      <c r="A1330" s="49"/>
      <c r="B1330" s="50"/>
      <c r="C1330" s="51"/>
      <c r="D1330" s="51"/>
      <c r="E1330" s="79"/>
    </row>
    <row r="1331" spans="1:5" s="94" customFormat="1" x14ac:dyDescent="0.25">
      <c r="A1331" s="49"/>
      <c r="B1331" s="50"/>
      <c r="C1331" s="51"/>
      <c r="D1331" s="51"/>
      <c r="E1331" s="79"/>
    </row>
    <row r="1332" spans="1:5" s="94" customFormat="1" x14ac:dyDescent="0.25">
      <c r="A1332" s="49"/>
      <c r="B1332" s="50"/>
      <c r="C1332" s="51"/>
      <c r="D1332" s="51"/>
      <c r="E1332" s="79"/>
    </row>
    <row r="1333" spans="1:5" s="94" customFormat="1" x14ac:dyDescent="0.25">
      <c r="A1333" s="49"/>
      <c r="B1333" s="50"/>
      <c r="C1333" s="51"/>
      <c r="D1333" s="51"/>
      <c r="E1333" s="79"/>
    </row>
    <row r="1334" spans="1:5" s="94" customFormat="1" x14ac:dyDescent="0.25">
      <c r="A1334" s="49"/>
      <c r="B1334" s="50"/>
      <c r="C1334" s="51"/>
      <c r="D1334" s="51"/>
      <c r="E1334" s="79"/>
    </row>
    <row r="1335" spans="1:5" s="94" customFormat="1" x14ac:dyDescent="0.25">
      <c r="A1335" s="49"/>
      <c r="B1335" s="50"/>
      <c r="C1335" s="51"/>
      <c r="D1335" s="51"/>
      <c r="E1335" s="79"/>
    </row>
    <row r="1336" spans="1:5" s="94" customFormat="1" x14ac:dyDescent="0.25">
      <c r="A1336" s="49"/>
      <c r="B1336" s="50"/>
      <c r="C1336" s="51"/>
      <c r="D1336" s="51"/>
      <c r="E1336" s="79"/>
    </row>
    <row r="1337" spans="1:5" s="94" customFormat="1" x14ac:dyDescent="0.25">
      <c r="A1337" s="49"/>
      <c r="B1337" s="50"/>
      <c r="C1337" s="51"/>
      <c r="D1337" s="51"/>
      <c r="E1337" s="79"/>
    </row>
    <row r="1338" spans="1:5" s="94" customFormat="1" x14ac:dyDescent="0.25">
      <c r="A1338" s="49"/>
      <c r="B1338" s="50"/>
      <c r="C1338" s="51"/>
      <c r="D1338" s="51"/>
      <c r="E1338" s="79"/>
    </row>
    <row r="1339" spans="1:5" s="94" customFormat="1" x14ac:dyDescent="0.25">
      <c r="A1339" s="49"/>
      <c r="B1339" s="50"/>
      <c r="C1339" s="51"/>
      <c r="D1339" s="51"/>
      <c r="E1339" s="79"/>
    </row>
    <row r="1340" spans="1:5" s="94" customFormat="1" x14ac:dyDescent="0.25">
      <c r="A1340" s="49"/>
      <c r="B1340" s="50"/>
      <c r="C1340" s="51"/>
      <c r="D1340" s="51"/>
      <c r="E1340" s="79"/>
    </row>
    <row r="1341" spans="1:5" s="94" customFormat="1" x14ac:dyDescent="0.25">
      <c r="A1341" s="49"/>
      <c r="B1341" s="50"/>
      <c r="C1341" s="51"/>
      <c r="D1341" s="51"/>
      <c r="E1341" s="79"/>
    </row>
    <row r="1342" spans="1:5" s="94" customFormat="1" x14ac:dyDescent="0.25">
      <c r="A1342" s="49"/>
      <c r="B1342" s="50"/>
      <c r="C1342" s="51"/>
      <c r="D1342" s="51"/>
      <c r="E1342" s="79"/>
    </row>
    <row r="1343" spans="1:5" s="94" customFormat="1" x14ac:dyDescent="0.25">
      <c r="A1343" s="49"/>
      <c r="B1343" s="50"/>
      <c r="C1343" s="51"/>
      <c r="D1343" s="51"/>
      <c r="E1343" s="79"/>
    </row>
    <row r="1344" spans="1:5" s="94" customFormat="1" x14ac:dyDescent="0.25">
      <c r="A1344" s="49"/>
      <c r="B1344" s="50"/>
      <c r="C1344" s="51"/>
      <c r="D1344" s="51"/>
      <c r="E1344" s="79"/>
    </row>
    <row r="1345" spans="1:5" s="94" customFormat="1" x14ac:dyDescent="0.25">
      <c r="A1345" s="49"/>
      <c r="B1345" s="50"/>
      <c r="C1345" s="51"/>
      <c r="D1345" s="51"/>
      <c r="E1345" s="79"/>
    </row>
    <row r="1346" spans="1:5" s="94" customFormat="1" x14ac:dyDescent="0.25">
      <c r="A1346" s="49"/>
      <c r="B1346" s="50"/>
      <c r="C1346" s="51"/>
      <c r="D1346" s="51"/>
      <c r="E1346" s="79"/>
    </row>
    <row r="1347" spans="1:5" s="94" customFormat="1" x14ac:dyDescent="0.25">
      <c r="A1347" s="49"/>
      <c r="B1347" s="50"/>
      <c r="C1347" s="51"/>
      <c r="D1347" s="51"/>
      <c r="E1347" s="79"/>
    </row>
    <row r="1348" spans="1:5" s="94" customFormat="1" x14ac:dyDescent="0.25">
      <c r="A1348" s="49"/>
      <c r="B1348" s="50"/>
      <c r="C1348" s="51"/>
      <c r="D1348" s="51"/>
      <c r="E1348" s="79"/>
    </row>
    <row r="1349" spans="1:5" s="94" customFormat="1" x14ac:dyDescent="0.25">
      <c r="A1349" s="49"/>
      <c r="B1349" s="50"/>
      <c r="C1349" s="51"/>
      <c r="D1349" s="51"/>
      <c r="E1349" s="79"/>
    </row>
    <row r="1350" spans="1:5" s="94" customFormat="1" x14ac:dyDescent="0.25">
      <c r="A1350" s="49"/>
      <c r="B1350" s="50"/>
      <c r="C1350" s="51"/>
      <c r="D1350" s="51"/>
      <c r="E1350" s="79"/>
    </row>
    <row r="1351" spans="1:5" s="94" customFormat="1" x14ac:dyDescent="0.25">
      <c r="A1351" s="49"/>
      <c r="B1351" s="50"/>
      <c r="C1351" s="51"/>
      <c r="D1351" s="51"/>
      <c r="E1351" s="79"/>
    </row>
    <row r="1352" spans="1:5" s="94" customFormat="1" x14ac:dyDescent="0.25">
      <c r="A1352" s="49"/>
      <c r="B1352" s="50"/>
      <c r="C1352" s="51"/>
      <c r="D1352" s="51"/>
      <c r="E1352" s="79"/>
    </row>
    <row r="1353" spans="1:5" s="94" customFormat="1" x14ac:dyDescent="0.25">
      <c r="A1353" s="49"/>
      <c r="B1353" s="50"/>
      <c r="C1353" s="51"/>
      <c r="D1353" s="51"/>
      <c r="E1353" s="79"/>
    </row>
    <row r="1354" spans="1:5" s="94" customFormat="1" x14ac:dyDescent="0.25">
      <c r="A1354" s="49"/>
      <c r="B1354" s="50"/>
      <c r="C1354" s="51"/>
      <c r="D1354" s="51"/>
      <c r="E1354" s="79"/>
    </row>
    <row r="1355" spans="1:5" s="94" customFormat="1" x14ac:dyDescent="0.25">
      <c r="A1355" s="49"/>
      <c r="B1355" s="50"/>
      <c r="C1355" s="51"/>
      <c r="D1355" s="51"/>
      <c r="E1355" s="79"/>
    </row>
    <row r="1356" spans="1:5" s="94" customFormat="1" x14ac:dyDescent="0.25">
      <c r="A1356" s="49"/>
      <c r="B1356" s="50"/>
      <c r="C1356" s="51"/>
      <c r="D1356" s="51"/>
      <c r="E1356" s="79"/>
    </row>
    <row r="1357" spans="1:5" s="94" customFormat="1" x14ac:dyDescent="0.25">
      <c r="A1357" s="49"/>
      <c r="B1357" s="50"/>
      <c r="C1357" s="51"/>
      <c r="D1357" s="51"/>
      <c r="E1357" s="79"/>
    </row>
    <row r="1358" spans="1:5" s="94" customFormat="1" x14ac:dyDescent="0.25">
      <c r="A1358" s="49"/>
      <c r="B1358" s="50"/>
      <c r="C1358" s="51"/>
      <c r="D1358" s="51"/>
      <c r="E1358" s="79"/>
    </row>
    <row r="1359" spans="1:5" s="94" customFormat="1" x14ac:dyDescent="0.25">
      <c r="A1359" s="49"/>
      <c r="B1359" s="50"/>
      <c r="C1359" s="51"/>
      <c r="D1359" s="51"/>
      <c r="E1359" s="79"/>
    </row>
    <row r="1360" spans="1:5" s="94" customFormat="1" x14ac:dyDescent="0.25">
      <c r="A1360" s="49"/>
      <c r="B1360" s="50"/>
      <c r="C1360" s="51"/>
      <c r="D1360" s="51"/>
      <c r="E1360" s="79"/>
    </row>
    <row r="1361" spans="1:5" s="94" customFormat="1" x14ac:dyDescent="0.25">
      <c r="A1361" s="49"/>
      <c r="B1361" s="50"/>
      <c r="C1361" s="51"/>
      <c r="D1361" s="51"/>
      <c r="E1361" s="79"/>
    </row>
    <row r="1362" spans="1:5" s="94" customFormat="1" x14ac:dyDescent="0.25">
      <c r="A1362" s="49"/>
      <c r="B1362" s="50"/>
      <c r="C1362" s="51"/>
      <c r="D1362" s="51"/>
      <c r="E1362" s="79"/>
    </row>
    <row r="1363" spans="1:5" s="94" customFormat="1" x14ac:dyDescent="0.25">
      <c r="A1363" s="49"/>
      <c r="B1363" s="50"/>
      <c r="C1363" s="51"/>
      <c r="D1363" s="51"/>
      <c r="E1363" s="79"/>
    </row>
    <row r="1364" spans="1:5" s="94" customFormat="1" x14ac:dyDescent="0.25">
      <c r="A1364" s="49"/>
      <c r="B1364" s="50"/>
      <c r="C1364" s="51"/>
      <c r="D1364" s="51"/>
      <c r="E1364" s="79"/>
    </row>
    <row r="1365" spans="1:5" s="94" customFormat="1" x14ac:dyDescent="0.25">
      <c r="A1365" s="49"/>
      <c r="B1365" s="50"/>
      <c r="C1365" s="51"/>
      <c r="D1365" s="51"/>
      <c r="E1365" s="79"/>
    </row>
    <row r="1366" spans="1:5" s="94" customFormat="1" x14ac:dyDescent="0.25">
      <c r="A1366" s="49"/>
      <c r="B1366" s="50"/>
      <c r="C1366" s="51"/>
      <c r="D1366" s="51"/>
      <c r="E1366" s="79"/>
    </row>
    <row r="1367" spans="1:5" s="94" customFormat="1" x14ac:dyDescent="0.25">
      <c r="A1367" s="49"/>
      <c r="B1367" s="50"/>
      <c r="C1367" s="51"/>
      <c r="D1367" s="51"/>
      <c r="E1367" s="79"/>
    </row>
    <row r="1368" spans="1:5" s="94" customFormat="1" x14ac:dyDescent="0.25">
      <c r="A1368" s="49"/>
      <c r="B1368" s="50"/>
      <c r="C1368" s="51"/>
      <c r="D1368" s="51"/>
      <c r="E1368" s="79"/>
    </row>
    <row r="1369" spans="1:5" s="94" customFormat="1" x14ac:dyDescent="0.25">
      <c r="A1369" s="49"/>
      <c r="B1369" s="50"/>
      <c r="C1369" s="51"/>
      <c r="D1369" s="51"/>
      <c r="E1369" s="79"/>
    </row>
    <row r="1370" spans="1:5" s="94" customFormat="1" x14ac:dyDescent="0.25">
      <c r="A1370" s="49"/>
      <c r="B1370" s="50"/>
      <c r="C1370" s="51"/>
      <c r="D1370" s="51"/>
      <c r="E1370" s="79"/>
    </row>
    <row r="1371" spans="1:5" s="94" customFormat="1" x14ac:dyDescent="0.25">
      <c r="A1371" s="49"/>
      <c r="B1371" s="50"/>
      <c r="C1371" s="51"/>
      <c r="D1371" s="51"/>
      <c r="E1371" s="79"/>
    </row>
    <row r="1372" spans="1:5" s="94" customFormat="1" x14ac:dyDescent="0.25">
      <c r="A1372" s="49"/>
      <c r="B1372" s="50"/>
      <c r="C1372" s="51"/>
      <c r="D1372" s="51"/>
      <c r="E1372" s="79"/>
    </row>
    <row r="1373" spans="1:5" s="94" customFormat="1" x14ac:dyDescent="0.25">
      <c r="A1373" s="49"/>
      <c r="B1373" s="50"/>
      <c r="C1373" s="51"/>
      <c r="D1373" s="51"/>
      <c r="E1373" s="79"/>
    </row>
    <row r="1374" spans="1:5" s="94" customFormat="1" x14ac:dyDescent="0.25">
      <c r="A1374" s="49"/>
      <c r="B1374" s="50"/>
      <c r="C1374" s="51"/>
      <c r="D1374" s="51"/>
      <c r="E1374" s="79"/>
    </row>
    <row r="1375" spans="1:5" s="94" customFormat="1" x14ac:dyDescent="0.25">
      <c r="A1375" s="49"/>
      <c r="B1375" s="50"/>
      <c r="C1375" s="51"/>
      <c r="D1375" s="51"/>
      <c r="E1375" s="79"/>
    </row>
    <row r="1376" spans="1:5" s="94" customFormat="1" x14ac:dyDescent="0.25">
      <c r="A1376" s="49"/>
      <c r="B1376" s="50"/>
      <c r="C1376" s="51"/>
      <c r="D1376" s="51"/>
      <c r="E1376" s="79"/>
    </row>
    <row r="1377" spans="1:5" s="94" customFormat="1" x14ac:dyDescent="0.25">
      <c r="A1377" s="49"/>
      <c r="B1377" s="50"/>
      <c r="C1377" s="51"/>
      <c r="D1377" s="51"/>
      <c r="E1377" s="79"/>
    </row>
    <row r="1378" spans="1:5" s="94" customFormat="1" x14ac:dyDescent="0.25">
      <c r="A1378" s="49"/>
      <c r="B1378" s="50"/>
      <c r="C1378" s="51"/>
      <c r="D1378" s="51"/>
      <c r="E1378" s="79"/>
    </row>
    <row r="1379" spans="1:5" s="94" customFormat="1" x14ac:dyDescent="0.25">
      <c r="A1379" s="49"/>
      <c r="B1379" s="50"/>
      <c r="C1379" s="51"/>
      <c r="D1379" s="51"/>
      <c r="E1379" s="79"/>
    </row>
    <row r="1380" spans="1:5" s="94" customFormat="1" x14ac:dyDescent="0.25">
      <c r="A1380" s="49"/>
      <c r="B1380" s="50"/>
      <c r="C1380" s="51"/>
      <c r="D1380" s="51"/>
      <c r="E1380" s="79"/>
    </row>
    <row r="1381" spans="1:5" s="94" customFormat="1" x14ac:dyDescent="0.25">
      <c r="A1381" s="49"/>
      <c r="B1381" s="50"/>
      <c r="C1381" s="51"/>
      <c r="D1381" s="51"/>
      <c r="E1381" s="79"/>
    </row>
    <row r="1382" spans="1:5" s="94" customFormat="1" x14ac:dyDescent="0.25">
      <c r="A1382" s="49"/>
      <c r="B1382" s="50"/>
      <c r="C1382" s="51"/>
      <c r="D1382" s="51"/>
      <c r="E1382" s="79"/>
    </row>
    <row r="1383" spans="1:5" s="94" customFormat="1" x14ac:dyDescent="0.25">
      <c r="A1383" s="49"/>
      <c r="B1383" s="50"/>
      <c r="C1383" s="51"/>
      <c r="D1383" s="51"/>
      <c r="E1383" s="79"/>
    </row>
    <row r="1384" spans="1:5" s="94" customFormat="1" x14ac:dyDescent="0.25">
      <c r="A1384" s="49"/>
      <c r="B1384" s="50"/>
      <c r="C1384" s="51"/>
      <c r="D1384" s="51"/>
      <c r="E1384" s="79"/>
    </row>
    <row r="1385" spans="1:5" s="94" customFormat="1" x14ac:dyDescent="0.25">
      <c r="A1385" s="49"/>
      <c r="B1385" s="50"/>
      <c r="C1385" s="51"/>
      <c r="D1385" s="51"/>
      <c r="E1385" s="79"/>
    </row>
    <row r="1386" spans="1:5" s="94" customFormat="1" x14ac:dyDescent="0.25">
      <c r="A1386" s="49"/>
      <c r="B1386" s="50"/>
      <c r="C1386" s="51"/>
      <c r="D1386" s="51"/>
      <c r="E1386" s="79"/>
    </row>
    <row r="1387" spans="1:5" s="94" customFormat="1" x14ac:dyDescent="0.25">
      <c r="A1387" s="49"/>
      <c r="B1387" s="50"/>
      <c r="C1387" s="51"/>
      <c r="D1387" s="51"/>
      <c r="E1387" s="79"/>
    </row>
    <row r="1388" spans="1:5" s="94" customFormat="1" x14ac:dyDescent="0.25">
      <c r="A1388" s="49"/>
      <c r="B1388" s="50"/>
      <c r="C1388" s="51"/>
      <c r="D1388" s="51"/>
      <c r="E1388" s="79"/>
    </row>
    <row r="1389" spans="1:5" s="94" customFormat="1" x14ac:dyDescent="0.25">
      <c r="A1389" s="49"/>
      <c r="B1389" s="50"/>
      <c r="C1389" s="51"/>
      <c r="D1389" s="51"/>
      <c r="E1389" s="79"/>
    </row>
    <row r="1390" spans="1:5" s="94" customFormat="1" x14ac:dyDescent="0.25">
      <c r="A1390" s="49"/>
      <c r="B1390" s="50"/>
      <c r="C1390" s="51"/>
      <c r="D1390" s="51"/>
      <c r="E1390" s="79"/>
    </row>
    <row r="1391" spans="1:5" s="94" customFormat="1" x14ac:dyDescent="0.25">
      <c r="A1391" s="49"/>
      <c r="B1391" s="50"/>
      <c r="C1391" s="51"/>
      <c r="D1391" s="51"/>
      <c r="E1391" s="79"/>
    </row>
    <row r="1392" spans="1:5" s="94" customFormat="1" x14ac:dyDescent="0.25">
      <c r="A1392" s="49"/>
      <c r="B1392" s="50"/>
      <c r="C1392" s="51"/>
      <c r="D1392" s="51"/>
      <c r="E1392" s="79"/>
    </row>
    <row r="1393" spans="1:5" s="94" customFormat="1" x14ac:dyDescent="0.25">
      <c r="A1393" s="49"/>
      <c r="B1393" s="50"/>
      <c r="C1393" s="51"/>
      <c r="D1393" s="51"/>
      <c r="E1393" s="79"/>
    </row>
    <row r="1394" spans="1:5" s="94" customFormat="1" x14ac:dyDescent="0.25">
      <c r="A1394" s="49"/>
      <c r="B1394" s="50"/>
      <c r="C1394" s="51"/>
      <c r="D1394" s="51"/>
      <c r="E1394" s="79"/>
    </row>
    <row r="1395" spans="1:5" s="94" customFormat="1" x14ac:dyDescent="0.25">
      <c r="A1395" s="49"/>
      <c r="B1395" s="50"/>
      <c r="C1395" s="51"/>
      <c r="D1395" s="51"/>
      <c r="E1395" s="79"/>
    </row>
    <row r="1396" spans="1:5" s="94" customFormat="1" x14ac:dyDescent="0.25">
      <c r="A1396" s="49"/>
      <c r="B1396" s="50"/>
      <c r="C1396" s="51"/>
      <c r="D1396" s="51"/>
      <c r="E1396" s="79"/>
    </row>
    <row r="1397" spans="1:5" s="94" customFormat="1" x14ac:dyDescent="0.25">
      <c r="A1397" s="49"/>
      <c r="B1397" s="50"/>
      <c r="C1397" s="51"/>
      <c r="D1397" s="51"/>
      <c r="E1397" s="79"/>
    </row>
    <row r="1398" spans="1:5" s="94" customFormat="1" x14ac:dyDescent="0.25">
      <c r="A1398" s="49"/>
      <c r="B1398" s="50"/>
      <c r="C1398" s="51"/>
      <c r="D1398" s="51"/>
      <c r="E1398" s="79"/>
    </row>
    <row r="1399" spans="1:5" s="94" customFormat="1" x14ac:dyDescent="0.25">
      <c r="A1399" s="49"/>
      <c r="B1399" s="50"/>
      <c r="C1399" s="51"/>
      <c r="D1399" s="51"/>
      <c r="E1399" s="79"/>
    </row>
    <row r="1400" spans="1:5" s="94" customFormat="1" x14ac:dyDescent="0.25">
      <c r="A1400" s="49"/>
      <c r="B1400" s="50"/>
      <c r="C1400" s="51"/>
      <c r="D1400" s="51"/>
      <c r="E1400" s="79"/>
    </row>
    <row r="1401" spans="1:5" s="94" customFormat="1" x14ac:dyDescent="0.25">
      <c r="A1401" s="49"/>
      <c r="B1401" s="50"/>
      <c r="C1401" s="51"/>
      <c r="D1401" s="51"/>
      <c r="E1401" s="79"/>
    </row>
    <row r="1402" spans="1:5" s="94" customFormat="1" x14ac:dyDescent="0.25">
      <c r="A1402" s="49"/>
      <c r="B1402" s="50"/>
      <c r="C1402" s="51"/>
      <c r="D1402" s="51"/>
      <c r="E1402" s="79"/>
    </row>
    <row r="1403" spans="1:5" s="94" customFormat="1" x14ac:dyDescent="0.25">
      <c r="A1403" s="49"/>
      <c r="B1403" s="50"/>
      <c r="C1403" s="51"/>
      <c r="D1403" s="51"/>
      <c r="E1403" s="79"/>
    </row>
    <row r="1404" spans="1:5" s="94" customFormat="1" x14ac:dyDescent="0.25">
      <c r="A1404" s="49"/>
      <c r="B1404" s="50"/>
      <c r="C1404" s="51"/>
      <c r="D1404" s="51"/>
      <c r="E1404" s="79"/>
    </row>
    <row r="1405" spans="1:5" s="94" customFormat="1" x14ac:dyDescent="0.25">
      <c r="A1405" s="49"/>
      <c r="B1405" s="50"/>
      <c r="C1405" s="51"/>
      <c r="D1405" s="51"/>
      <c r="E1405" s="79"/>
    </row>
    <row r="1406" spans="1:5" s="94" customFormat="1" x14ac:dyDescent="0.25">
      <c r="A1406" s="49"/>
      <c r="B1406" s="50"/>
      <c r="C1406" s="51"/>
      <c r="D1406" s="51"/>
      <c r="E1406" s="79"/>
    </row>
    <row r="1407" spans="1:5" s="94" customFormat="1" x14ac:dyDescent="0.25">
      <c r="A1407" s="49"/>
      <c r="B1407" s="50"/>
      <c r="C1407" s="51"/>
      <c r="D1407" s="51"/>
      <c r="E1407" s="79"/>
    </row>
    <row r="1408" spans="1:5" s="94" customFormat="1" x14ac:dyDescent="0.25">
      <c r="A1408" s="49"/>
      <c r="B1408" s="50"/>
      <c r="C1408" s="51"/>
      <c r="D1408" s="51"/>
      <c r="E1408" s="79"/>
    </row>
    <row r="1409" spans="1:5" s="94" customFormat="1" x14ac:dyDescent="0.25">
      <c r="A1409" s="49"/>
      <c r="B1409" s="50"/>
      <c r="C1409" s="51"/>
      <c r="D1409" s="51"/>
      <c r="E1409" s="79"/>
    </row>
    <row r="1410" spans="1:5" s="94" customFormat="1" x14ac:dyDescent="0.25">
      <c r="A1410" s="49"/>
      <c r="B1410" s="50"/>
      <c r="C1410" s="51"/>
      <c r="D1410" s="51"/>
      <c r="E1410" s="79"/>
    </row>
    <row r="1411" spans="1:5" s="94" customFormat="1" x14ac:dyDescent="0.25">
      <c r="A1411" s="49"/>
      <c r="B1411" s="50"/>
      <c r="C1411" s="51"/>
      <c r="D1411" s="51"/>
      <c r="E1411" s="79"/>
    </row>
    <row r="1412" spans="1:5" s="94" customFormat="1" x14ac:dyDescent="0.25">
      <c r="A1412" s="49"/>
      <c r="B1412" s="50"/>
      <c r="C1412" s="51"/>
      <c r="D1412" s="51"/>
      <c r="E1412" s="79"/>
    </row>
    <row r="1413" spans="1:5" s="94" customFormat="1" x14ac:dyDescent="0.25">
      <c r="A1413" s="49"/>
      <c r="B1413" s="50"/>
      <c r="C1413" s="51"/>
      <c r="D1413" s="51"/>
      <c r="E1413" s="79"/>
    </row>
    <row r="1414" spans="1:5" s="94" customFormat="1" x14ac:dyDescent="0.25">
      <c r="A1414" s="49"/>
      <c r="B1414" s="50"/>
      <c r="C1414" s="51"/>
      <c r="D1414" s="51"/>
      <c r="E1414" s="79"/>
    </row>
    <row r="1415" spans="1:5" s="94" customFormat="1" x14ac:dyDescent="0.25">
      <c r="A1415" s="49"/>
      <c r="B1415" s="50"/>
      <c r="C1415" s="51"/>
      <c r="D1415" s="51"/>
      <c r="E1415" s="79"/>
    </row>
    <row r="1416" spans="1:5" s="94" customFormat="1" x14ac:dyDescent="0.25">
      <c r="A1416" s="49"/>
      <c r="B1416" s="50"/>
      <c r="C1416" s="51"/>
      <c r="D1416" s="51"/>
      <c r="E1416" s="79"/>
    </row>
    <row r="1417" spans="1:5" s="94" customFormat="1" x14ac:dyDescent="0.25">
      <c r="A1417" s="49"/>
      <c r="B1417" s="50"/>
      <c r="C1417" s="51"/>
      <c r="D1417" s="51"/>
      <c r="E1417" s="79"/>
    </row>
    <row r="1418" spans="1:5" s="94" customFormat="1" x14ac:dyDescent="0.25">
      <c r="A1418" s="49"/>
      <c r="B1418" s="50"/>
      <c r="C1418" s="51"/>
      <c r="D1418" s="51"/>
      <c r="E1418" s="79"/>
    </row>
    <row r="1419" spans="1:5" s="94" customFormat="1" x14ac:dyDescent="0.25">
      <c r="A1419" s="49"/>
      <c r="B1419" s="50"/>
      <c r="C1419" s="51"/>
      <c r="D1419" s="51"/>
      <c r="E1419" s="79"/>
    </row>
    <row r="1420" spans="1:5" s="94" customFormat="1" x14ac:dyDescent="0.25">
      <c r="A1420" s="49"/>
      <c r="B1420" s="50"/>
      <c r="C1420" s="51"/>
      <c r="D1420" s="51"/>
      <c r="E1420" s="79"/>
    </row>
    <row r="1421" spans="1:5" s="94" customFormat="1" x14ac:dyDescent="0.25">
      <c r="A1421" s="49"/>
      <c r="B1421" s="50"/>
      <c r="C1421" s="51"/>
      <c r="D1421" s="51"/>
      <c r="E1421" s="79"/>
    </row>
    <row r="1422" spans="1:5" s="94" customFormat="1" x14ac:dyDescent="0.25">
      <c r="A1422" s="49"/>
      <c r="B1422" s="50"/>
      <c r="C1422" s="51"/>
      <c r="D1422" s="51"/>
      <c r="E1422" s="79"/>
    </row>
    <row r="1423" spans="1:5" s="94" customFormat="1" x14ac:dyDescent="0.25">
      <c r="A1423" s="49"/>
      <c r="B1423" s="50"/>
      <c r="C1423" s="51"/>
      <c r="D1423" s="51"/>
      <c r="E1423" s="79"/>
    </row>
    <row r="1424" spans="1:5" s="94" customFormat="1" x14ac:dyDescent="0.25">
      <c r="A1424" s="49"/>
      <c r="B1424" s="50"/>
      <c r="C1424" s="51"/>
      <c r="D1424" s="51"/>
      <c r="E1424" s="79"/>
    </row>
    <row r="1425" spans="1:5" s="94" customFormat="1" x14ac:dyDescent="0.25">
      <c r="A1425" s="49"/>
      <c r="B1425" s="50"/>
      <c r="C1425" s="51"/>
      <c r="D1425" s="51"/>
      <c r="E1425" s="79"/>
    </row>
    <row r="1426" spans="1:5" s="94" customFormat="1" x14ac:dyDescent="0.25">
      <c r="A1426" s="49"/>
      <c r="B1426" s="50"/>
      <c r="C1426" s="51"/>
      <c r="D1426" s="51"/>
      <c r="E1426" s="79"/>
    </row>
    <row r="1427" spans="1:5" s="94" customFormat="1" x14ac:dyDescent="0.25">
      <c r="A1427" s="49"/>
      <c r="B1427" s="50"/>
      <c r="C1427" s="51"/>
      <c r="D1427" s="51"/>
      <c r="E1427" s="79"/>
    </row>
    <row r="1428" spans="1:5" s="94" customFormat="1" x14ac:dyDescent="0.25">
      <c r="A1428" s="49"/>
      <c r="B1428" s="50"/>
      <c r="C1428" s="51"/>
      <c r="D1428" s="51"/>
      <c r="E1428" s="79"/>
    </row>
    <row r="1429" spans="1:5" s="94" customFormat="1" x14ac:dyDescent="0.25">
      <c r="A1429" s="49"/>
      <c r="B1429" s="50"/>
      <c r="C1429" s="51"/>
      <c r="D1429" s="51"/>
      <c r="E1429" s="79"/>
    </row>
    <row r="1430" spans="1:5" s="94" customFormat="1" x14ac:dyDescent="0.25">
      <c r="A1430" s="49"/>
      <c r="B1430" s="50"/>
      <c r="C1430" s="51"/>
      <c r="D1430" s="51"/>
      <c r="E1430" s="79"/>
    </row>
    <row r="1431" spans="1:5" s="94" customFormat="1" x14ac:dyDescent="0.25">
      <c r="A1431" s="49"/>
      <c r="B1431" s="50"/>
      <c r="C1431" s="51"/>
      <c r="D1431" s="51"/>
      <c r="E1431" s="79"/>
    </row>
    <row r="1432" spans="1:5" s="94" customFormat="1" x14ac:dyDescent="0.25">
      <c r="A1432" s="49"/>
      <c r="B1432" s="50"/>
      <c r="C1432" s="51"/>
      <c r="D1432" s="51"/>
      <c r="E1432" s="79"/>
    </row>
    <row r="1433" spans="1:5" s="94" customFormat="1" x14ac:dyDescent="0.25">
      <c r="A1433" s="49"/>
      <c r="B1433" s="50"/>
      <c r="C1433" s="51"/>
      <c r="D1433" s="51"/>
      <c r="E1433" s="79"/>
    </row>
    <row r="1434" spans="1:5" s="94" customFormat="1" x14ac:dyDescent="0.25">
      <c r="A1434" s="49"/>
      <c r="B1434" s="50"/>
      <c r="C1434" s="51"/>
      <c r="D1434" s="51"/>
      <c r="E1434" s="79"/>
    </row>
    <row r="1435" spans="1:5" s="94" customFormat="1" x14ac:dyDescent="0.25">
      <c r="A1435" s="49"/>
      <c r="B1435" s="50"/>
      <c r="C1435" s="51"/>
      <c r="D1435" s="51"/>
      <c r="E1435" s="79"/>
    </row>
    <row r="1436" spans="1:5" s="94" customFormat="1" x14ac:dyDescent="0.25">
      <c r="A1436" s="49"/>
      <c r="B1436" s="50"/>
      <c r="C1436" s="51"/>
      <c r="D1436" s="51"/>
      <c r="E1436" s="79"/>
    </row>
  </sheetData>
  <pageMargins left="0.25" right="0.25" top="0.75" bottom="0.75" header="0.3" footer="0.3"/>
  <pageSetup paperSize="9" scale="78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D25"/>
  <sheetViews>
    <sheetView tabSelected="1" zoomScale="80" zoomScaleNormal="80" workbookViewId="0">
      <selection sqref="A1:D16"/>
    </sheetView>
  </sheetViews>
  <sheetFormatPr defaultColWidth="9.140625" defaultRowHeight="15" x14ac:dyDescent="0.25"/>
  <cols>
    <col min="1" max="1" width="44.7109375" style="17" customWidth="1"/>
    <col min="2" max="2" width="22.140625" style="17" customWidth="1"/>
    <col min="3" max="3" width="28.5703125" style="17" customWidth="1"/>
    <col min="4" max="4" width="20.140625" style="17" customWidth="1"/>
    <col min="5" max="5" width="3.7109375" customWidth="1"/>
  </cols>
  <sheetData>
    <row r="1" spans="1:4" ht="15.75" x14ac:dyDescent="0.25">
      <c r="A1" s="16" t="s">
        <v>1349</v>
      </c>
    </row>
    <row r="2" spans="1:4" ht="15.75" x14ac:dyDescent="0.25">
      <c r="A2" s="16" t="s">
        <v>1356</v>
      </c>
    </row>
    <row r="4" spans="1:4" ht="16.5" thickBot="1" x14ac:dyDescent="0.3">
      <c r="A4" s="208" t="s">
        <v>1358</v>
      </c>
      <c r="B4" s="208"/>
      <c r="C4" s="208"/>
      <c r="D4" s="208"/>
    </row>
    <row r="5" spans="1:4" ht="14.45" customHeight="1" x14ac:dyDescent="0.25">
      <c r="A5" s="209" t="s">
        <v>691</v>
      </c>
      <c r="B5" s="193" t="s">
        <v>1352</v>
      </c>
      <c r="C5" s="211" t="s">
        <v>1350</v>
      </c>
      <c r="D5" s="193" t="s">
        <v>1429</v>
      </c>
    </row>
    <row r="6" spans="1:4" ht="15.75" thickBot="1" x14ac:dyDescent="0.3">
      <c r="A6" s="210"/>
      <c r="B6" s="194"/>
      <c r="C6" s="212"/>
      <c r="D6" s="194"/>
    </row>
    <row r="7" spans="1:4" x14ac:dyDescent="0.25">
      <c r="A7" s="19" t="s">
        <v>1474</v>
      </c>
      <c r="B7" s="20"/>
      <c r="C7" s="187">
        <v>12</v>
      </c>
      <c r="D7" s="186"/>
    </row>
    <row r="8" spans="1:4" x14ac:dyDescent="0.25">
      <c r="A8" s="22" t="s">
        <v>1480</v>
      </c>
      <c r="B8" s="23"/>
      <c r="C8" s="188">
        <v>4</v>
      </c>
      <c r="D8" s="108"/>
    </row>
    <row r="9" spans="1:4" x14ac:dyDescent="0.25">
      <c r="A9" s="22" t="s">
        <v>1475</v>
      </c>
      <c r="B9" s="23"/>
      <c r="C9" s="188">
        <v>7</v>
      </c>
      <c r="D9" s="108"/>
    </row>
    <row r="10" spans="1:4" x14ac:dyDescent="0.25">
      <c r="A10" s="22" t="s">
        <v>1476</v>
      </c>
      <c r="B10" s="23"/>
      <c r="C10" s="188">
        <v>2</v>
      </c>
      <c r="D10" s="108"/>
    </row>
    <row r="11" spans="1:4" x14ac:dyDescent="0.25">
      <c r="A11" s="22" t="s">
        <v>1477</v>
      </c>
      <c r="B11" s="23"/>
      <c r="C11" s="188">
        <v>4</v>
      </c>
      <c r="D11" s="108"/>
    </row>
    <row r="12" spans="1:4" x14ac:dyDescent="0.25">
      <c r="A12" s="22" t="s">
        <v>1478</v>
      </c>
      <c r="B12" s="23"/>
      <c r="C12" s="188">
        <v>3</v>
      </c>
      <c r="D12" s="108"/>
    </row>
    <row r="13" spans="1:4" ht="15.75" thickBot="1" x14ac:dyDescent="0.3">
      <c r="A13" s="22" t="s">
        <v>1479</v>
      </c>
      <c r="B13" s="23"/>
      <c r="C13" s="188">
        <v>6</v>
      </c>
      <c r="D13" s="108"/>
    </row>
    <row r="14" spans="1:4" ht="27.75" customHeight="1" thickBot="1" x14ac:dyDescent="0.3">
      <c r="A14" s="146" t="s">
        <v>697</v>
      </c>
      <c r="B14" s="146"/>
      <c r="C14" s="107">
        <f>SUM(C7:C13)</f>
        <v>38</v>
      </c>
      <c r="D14" s="146"/>
    </row>
    <row r="15" spans="1:4" ht="27.75" customHeight="1" thickBot="1" x14ac:dyDescent="0.3">
      <c r="C15" s="146" t="s">
        <v>1428</v>
      </c>
      <c r="D15" s="150"/>
    </row>
    <row r="16" spans="1:4" ht="30" customHeight="1" thickBot="1" x14ac:dyDescent="0.3">
      <c r="C16" s="146" t="s">
        <v>1430</v>
      </c>
      <c r="D16" s="151"/>
    </row>
    <row r="21" ht="15" customHeight="1" x14ac:dyDescent="0.25"/>
    <row r="25" ht="15" customHeight="1" x14ac:dyDescent="0.25"/>
  </sheetData>
  <mergeCells count="5">
    <mergeCell ref="A4:D4"/>
    <mergeCell ref="A5:A6"/>
    <mergeCell ref="B5:B6"/>
    <mergeCell ref="C5:C6"/>
    <mergeCell ref="D5:D6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Príloha 2 a) PHP</vt:lpstr>
      <vt:lpstr>PHP-nacenenie</vt:lpstr>
      <vt:lpstr>Priloha 3 a) hydranty</vt:lpstr>
      <vt:lpstr>H-nacenenie</vt:lpstr>
      <vt:lpstr>Priloha 4 a) PU dvere</vt:lpstr>
      <vt:lpstr>PU-dvere-nacenenie</vt:lpstr>
      <vt:lpstr>Priloha 5 a) PU klapky</vt:lpstr>
      <vt:lpstr>PU-klapky-nacenenie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Magát Róbert</dc:creator>
  <cp:lastModifiedBy>Jombík Peter, Mgr.</cp:lastModifiedBy>
  <cp:lastPrinted>2021-04-06T06:38:12Z</cp:lastPrinted>
  <dcterms:created xsi:type="dcterms:W3CDTF">2018-07-26T05:43:34Z</dcterms:created>
  <dcterms:modified xsi:type="dcterms:W3CDTF">2021-04-06T07:52:21Z</dcterms:modified>
</cp:coreProperties>
</file>