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\Súťažné podklady\"/>
    </mc:Choice>
  </mc:AlternateContent>
  <xr:revisionPtr revIDLastSave="0" documentId="13_ncr:1_{1FE53711-4311-4719-8CF1-FC00B326CAC1}" xr6:coauthVersionLast="37" xr6:coauthVersionMax="37" xr10:uidLastSave="{00000000-0000-0000-0000-000000000000}"/>
  <bookViews>
    <workbookView xWindow="0" yWindow="0" windowWidth="28800" windowHeight="12165" xr2:uid="{00000000-000D-0000-FFFF-FFFF00000000}"/>
  </bookViews>
  <sheets>
    <sheet name="3. časť PZ - SKIA RTG" sheetId="4" r:id="rId1"/>
  </sheets>
  <definedNames>
    <definedName name="_xlnm.Print_Area" localSheetId="0">'3. časť PZ - SKIA RTG'!$A$1:$H$83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<sst xmlns="http://schemas.openxmlformats.org/spreadsheetml/2006/main" count="166" uniqueCount="103">
  <si>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</si>
  <si>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</si>
  <si>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</si>
  <si>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</si>
  <si>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</si>
  <si>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</si>
  <si>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</si>
  <si>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</si>
  <si>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</si>
  <si>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</si>
  <si>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</si>
  <si>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</si>
  <si>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</si>
  <si>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</si>
  <si>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</si>
  <si>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</si>
  <si>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</si>
  <si>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</si>
  <si>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</si>
  <si>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</si>
  <si>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</si>
  <si>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</si>
  <si>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</si>
  <si>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</si>
  <si>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</si>
  <si>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</si>
  <si>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Spracovanie obrazu</t>
  </si>
  <si>
    <t>Možnosť uloženia štúdie na CD/DVD nosič</t>
  </si>
  <si>
    <t>Kompletné vytvorenie organoprogramov - expozičných parametrov, orgánových filtrov primárneho nastavenia obrazu -RAT</t>
  </si>
  <si>
    <t>Osobitné požiadavky na plnenie:</t>
  </si>
  <si>
    <t>áno/nie</t>
  </si>
  <si>
    <t>uveďte hodnotu</t>
  </si>
  <si>
    <t>Vysokofrekvenčný generátor s výstupným výkonom min. 65 kW</t>
  </si>
  <si>
    <t>Rozsah kVp min. (40-150) kV</t>
  </si>
  <si>
    <t>Preddefinované anatomicky špecifické orgánové programy</t>
  </si>
  <si>
    <t>RTG žiarič - prispôsobený k výkonu generátora</t>
  </si>
  <si>
    <t>Tepelná kapacita anódy min. 350 KHU</t>
  </si>
  <si>
    <t>Pozdĺžny posuv statívu RTG žiariča min. 2000 mm</t>
  </si>
  <si>
    <t>Rotácia RTG ramena ±90° stupňov</t>
  </si>
  <si>
    <t>Motorizovaný synchronizovaný pohyb s vertikálnym statívom a vyš. stolom</t>
  </si>
  <si>
    <t>Aretačná plávajúca úložná doska</t>
  </si>
  <si>
    <t>Detektor s priamou digitalizáciou</t>
  </si>
  <si>
    <t>Rozmer aktívnej plochy detektora min.(34x40) cm</t>
  </si>
  <si>
    <t>Veľkosť pixelu max 200 µm</t>
  </si>
  <si>
    <t>Hĺbka obrazu min. 14 bit</t>
  </si>
  <si>
    <t>Vertikálny statív - vyšetrovacie náradie spĺňa všetky medicínsko-technické požiadavky na snímkovanie pacientov v stoji</t>
  </si>
  <si>
    <t>Vertikálny posun zabezpečujúci rozsah vyšetrení všetkých orgánových systémov v stoji.</t>
  </si>
  <si>
    <t>Sekundárna filtrácia podľa vzdialenosti</t>
  </si>
  <si>
    <t>Sklápanie do horizontálnej roviny od vertikály min. ( -20/+90)° stupne</t>
  </si>
  <si>
    <t xml:space="preserve">Kolimátor </t>
  </si>
  <si>
    <t>Primárna filtrácia Al, Cu max. 0,3 mm</t>
  </si>
  <si>
    <t>Svetelná clona synchronizovaná s izocentrom vertikálneho statívu resp.stola</t>
  </si>
  <si>
    <t>Plná kompatibility s DICOM posledného znenia</t>
  </si>
  <si>
    <t>Kapacita akvizičnej pracovnej stanice v DICOM formáte min. 10 000 obrazov</t>
  </si>
  <si>
    <t>RAM pre akvizičnú pracovnú stanicu min. 2 GB</t>
  </si>
  <si>
    <t>Integrovaná ovládacia konzola</t>
  </si>
  <si>
    <t>Uhlopriečka monitora min. 19 palcov</t>
  </si>
  <si>
    <t>Rozlíšenie monitora min. 1,3 Mpx</t>
  </si>
  <si>
    <t>Základné postprocessingové úpravy a nastavenia kvality obrazu</t>
  </si>
  <si>
    <t>Hodnotiaca/lekárska diagnostická stanica</t>
  </si>
  <si>
    <t>RAM min. 8 GB</t>
  </si>
  <si>
    <t>HDD min. 500 GB</t>
  </si>
  <si>
    <t>CD/DVD RW</t>
  </si>
  <si>
    <t>Operačný systém</t>
  </si>
  <si>
    <t>Plochý monitor</t>
  </si>
  <si>
    <t>Uhlopriečka monochromat.monitora min. 19 palcov</t>
  </si>
  <si>
    <t>1 ks grafická karta s 2 výstupmi pre ponúkané monitory</t>
  </si>
  <si>
    <t>1 ks diagnostický prehliadač  s CE certifikátom pre triedu Iia</t>
  </si>
  <si>
    <t xml:space="preserve">    </t>
  </si>
  <si>
    <t>väčší rozsah prípustný, ale rozsah min. (40-150) kV musí byť zachovaný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</si>
  <si>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1ks Digitálny skiagrafický RTG prístroj)</t>
    </r>
  </si>
  <si>
    <t>1.</t>
  </si>
  <si>
    <t>Rozsah mAs min. (1-500) mAs</t>
  </si>
  <si>
    <t>väčší rozsah prípustný, ale rozsah min. (1-500) mAs musí byť zachovaný</t>
  </si>
  <si>
    <t>4.</t>
  </si>
  <si>
    <t xml:space="preserve">Zabudované AEC </t>
  </si>
  <si>
    <t>5.</t>
  </si>
  <si>
    <t>6.</t>
  </si>
  <si>
    <t>7.</t>
  </si>
  <si>
    <t>8.</t>
  </si>
  <si>
    <t>Stropný záves RTG žiariča</t>
  </si>
  <si>
    <t>Vertikálny posuv statívu RTG žiariča min. 1800 mm</t>
  </si>
  <si>
    <t>9.</t>
  </si>
  <si>
    <t xml:space="preserve">Pevne zabudovaný rádiografický stôl - elevačný </t>
  </si>
  <si>
    <t>Nosnosť stola pri centrálnej polohe min. 250kg</t>
  </si>
  <si>
    <t>10.</t>
  </si>
  <si>
    <t>Počet aktívnych pixelov min. 2020 x 2020 pixelov</t>
  </si>
  <si>
    <t>Wifi pripojenie s možnosťou priameho pripojenia v stole alebo samostatne na posteli, alebo vozíku</t>
  </si>
  <si>
    <t>11.</t>
  </si>
  <si>
    <t>Pevne zabudovaný detektor s rozmerom min. 41 x 41 cm</t>
  </si>
  <si>
    <t>Počet aktívnych pixelov min. 2022 x 2022 pixelov</t>
  </si>
  <si>
    <t>12.</t>
  </si>
  <si>
    <t>13.</t>
  </si>
  <si>
    <t>DAP meter s automatickým zápisom k snímke</t>
  </si>
  <si>
    <t>14.</t>
  </si>
  <si>
    <t>15.</t>
  </si>
  <si>
    <t>Osobitné požiadavky na plnenie</t>
  </si>
  <si>
    <t>Povolenia na činnosti nevyhnutné z hľadiska radiačnej ochrany podľa platnej legislatívy 87/2018 Z.z., vyhláška č.101/2018(napr. rozlíšenie prístroja pri vysokom kontraste min. 3,5 lp/mm)</t>
  </si>
  <si>
    <t>Od výrobcu vystavený certifikát o zaškolení servisného technika pre daný prístroj</t>
  </si>
  <si>
    <t>Autorizácia výrobcu o oprávnení dodávať a predávať ponúkaný tovar</t>
  </si>
  <si>
    <t>Oprávnenie poskytovať služby autorizovaného záručného servisu</t>
  </si>
  <si>
    <t>Časť č. 3: Digitálny skiagrafický RTG prístroj</t>
  </si>
  <si>
    <r>
      <t xml:space="preserve">Položka č. 1 - Digitálny skiagrafický RTG prístroj
</t>
    </r>
    <r>
      <rPr>
        <sz val="10"/>
        <color indexed="8"/>
        <rFont val="Calibri"/>
        <family val="2"/>
        <charset val="238"/>
        <scheme val="minor"/>
      </rPr>
      <t>požadovaný počet: 1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</si>
</sst>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8"/>
      <color indexed="8"/>
      <name val="Calibri Light"/>
      <family val="2"/>
      <charset val="238"/>
    </font>
    <font>
      <sz val="10"/>
      <name val="Calibri Light"/>
      <family val="2"/>
      <charset val="238"/>
    </font>
    <font>
      <sz val="8"/>
      <color theme="1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7" fillId="0" borderId="0"/>
    <xf numFmtId="0" fontId="18" fillId="0" borderId="0"/>
    <xf numFmtId="0" fontId="5" fillId="0" borderId="0"/>
  </cellStyleXfs>
  <cellXfs count="10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1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16" fillId="0" borderId="0" xfId="6" applyFont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left" vertical="top"/>
    </xf>
    <xf numFmtId="0" fontId="22" fillId="0" borderId="26" xfId="0" applyFont="1" applyBorder="1" applyAlignment="1" applyProtection="1">
      <alignment vertical="top" wrapText="1"/>
    </xf>
    <xf numFmtId="0" fontId="23" fillId="0" borderId="27" xfId="6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left" vertical="top"/>
    </xf>
    <xf numFmtId="0" fontId="22" fillId="0" borderId="29" xfId="0" applyFont="1" applyBorder="1" applyAlignment="1" applyProtection="1">
      <alignment vertical="top" wrapText="1"/>
    </xf>
    <xf numFmtId="0" fontId="23" fillId="0" borderId="30" xfId="6" applyFont="1" applyBorder="1" applyAlignment="1" applyProtection="1">
      <alignment horizontal="center" vertical="top" wrapText="1"/>
      <protection locked="0"/>
    </xf>
    <xf numFmtId="16" fontId="2" fillId="0" borderId="25" xfId="0" applyNumberFormat="1" applyFont="1" applyBorder="1" applyAlignment="1" applyProtection="1">
      <alignment horizontal="left" vertical="top"/>
    </xf>
    <xf numFmtId="16" fontId="2" fillId="0" borderId="28" xfId="0" applyNumberFormat="1" applyFont="1" applyBorder="1" applyAlignment="1" applyProtection="1">
      <alignment horizontal="left" vertical="top"/>
    </xf>
    <xf numFmtId="0" fontId="24" fillId="0" borderId="26" xfId="0" applyFont="1" applyBorder="1" applyAlignment="1" applyProtection="1">
      <alignment vertical="top" wrapText="1"/>
    </xf>
    <xf numFmtId="0" fontId="22" fillId="0" borderId="26" xfId="0" applyFont="1" applyFill="1" applyBorder="1" applyAlignment="1" applyProtection="1">
      <alignment vertical="top" wrapText="1"/>
    </xf>
    <xf numFmtId="0" fontId="23" fillId="0" borderId="27" xfId="6" applyFont="1" applyFill="1" applyBorder="1" applyAlignment="1" applyProtection="1">
      <alignment horizontal="center" vertical="top" wrapText="1"/>
      <protection locked="0"/>
    </xf>
    <xf numFmtId="0" fontId="22" fillId="2" borderId="29" xfId="0" applyFont="1" applyFill="1" applyBorder="1" applyAlignment="1" applyProtection="1">
      <alignment vertical="top" wrapText="1"/>
    </xf>
    <xf numFmtId="0" fontId="22" fillId="2" borderId="26" xfId="0" applyFont="1" applyFill="1" applyBorder="1" applyAlignment="1" applyProtection="1">
      <alignment vertical="top" wrapText="1"/>
    </xf>
    <xf numFmtId="0" fontId="24" fillId="0" borderId="26" xfId="0" applyFont="1" applyFill="1" applyBorder="1" applyAlignment="1" applyProtection="1">
      <alignment vertical="top" wrapText="1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25" fillId="2" borderId="27" xfId="0" applyFont="1" applyFill="1" applyBorder="1" applyAlignment="1" applyProtection="1">
      <alignment vertical="top" wrapText="1"/>
      <protection locked="0"/>
    </xf>
    <xf numFmtId="0" fontId="25" fillId="2" borderId="30" xfId="0" applyFont="1" applyFill="1" applyBorder="1" applyAlignment="1" applyProtection="1">
      <alignment vertical="top" wrapText="1"/>
      <protection locked="0"/>
    </xf>
    <xf numFmtId="16" fontId="2" fillId="0" borderId="0" xfId="0" applyNumberFormat="1" applyFont="1" applyBorder="1" applyAlignment="1" applyProtection="1">
      <alignment horizontal="left" vertical="top"/>
    </xf>
    <xf numFmtId="1" fontId="19" fillId="4" borderId="2" xfId="0" applyNumberFormat="1" applyFont="1" applyFill="1" applyBorder="1" applyAlignment="1" applyProtection="1">
      <alignment horizontal="left" vertical="top"/>
      <protection locked="0"/>
    </xf>
    <xf numFmtId="0" fontId="20" fillId="4" borderId="4" xfId="1" quotePrefix="1" applyFont="1" applyFill="1" applyBorder="1" applyAlignment="1" applyProtection="1">
      <alignment horizontal="left" vertical="top" wrapText="1"/>
      <protection locked="0"/>
    </xf>
    <xf numFmtId="0" fontId="19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31" xfId="1" quotePrefix="1" applyFont="1" applyFill="1" applyBorder="1" applyAlignment="1" applyProtection="1">
      <alignment vertical="top" wrapText="1"/>
    </xf>
    <xf numFmtId="0" fontId="20" fillId="4" borderId="32" xfId="1" quotePrefix="1" applyFont="1" applyFill="1" applyBorder="1" applyAlignment="1" applyProtection="1">
      <alignment horizontal="left" vertical="top" wrapText="1"/>
    </xf>
    <xf numFmtId="0" fontId="20" fillId="4" borderId="20" xfId="1" quotePrefix="1" applyFont="1" applyFill="1" applyBorder="1" applyAlignment="1" applyProtection="1">
      <alignment horizontal="left" vertical="top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left" vertical="center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20" fillId="4" borderId="32" xfId="1" quotePrefix="1" applyFont="1" applyFill="1" applyBorder="1" applyAlignment="1" applyProtection="1">
      <alignment horizontal="left" vertical="top" wrapText="1"/>
    </xf>
    <xf numFmtId="0" fontId="20" fillId="4" borderId="20" xfId="1" quotePrefix="1" applyFont="1" applyFill="1" applyBorder="1" applyAlignment="1" applyProtection="1">
      <alignment horizontal="left" vertical="top" wrapText="1"/>
    </xf>
    <xf numFmtId="0" fontId="3" fillId="3" borderId="23" xfId="0" quotePrefix="1" applyFont="1" applyFill="1" applyBorder="1" applyAlignment="1" applyProtection="1">
      <alignment horizontal="left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3" xfId="8" xr:uid="{00000000-0005-0000-0000-000006000000}"/>
    <cellStyle name="Normálna 4" xfId="5" xr:uid="{00000000-0005-0000-0000-000007000000}"/>
    <cellStyle name="Normálna 5" xfId="10" xr:uid="{00000000-0005-0000-0000-000008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tabSelected="1" view="pageLayout" topLeftCell="A37" zoomScaleNormal="100" zoomScaleSheetLayoutView="100" workbookViewId="0">
      <selection activeCell="B6" sqref="B6"/>
    </sheetView>
  </sheetViews>
  <sheetFormatPr defaultColWidth="9.140625" defaultRowHeight="12.75" x14ac:dyDescent="0.2"/>
  <cols>
    <col min="1" max="1" width="4.85546875" style="29" bestFit="1" customWidth="1"/>
    <col min="2" max="2" width="61.5703125" style="2" customWidth="1"/>
    <col min="3" max="3" width="15.5703125" style="15" customWidth="1"/>
    <col min="4" max="4" width="12.5703125" style="6" customWidth="1"/>
    <col min="5" max="5" width="9.7109375" style="15" customWidth="1"/>
    <col min="6" max="8" width="30.7109375" style="15" customWidth="1"/>
    <col min="9" max="16384" width="9.140625" style="2"/>
  </cols>
  <sheetData>
    <row r="1" spans="1:8" x14ac:dyDescent="0.2">
      <c r="A1" s="67" t="s">
        <v>6</v>
      </c>
      <c r="B1" s="68"/>
    </row>
    <row r="2" spans="1:8" x14ac:dyDescent="0.2">
      <c r="A2" s="70" t="s">
        <v>25</v>
      </c>
      <c r="B2" s="70"/>
    </row>
    <row r="3" spans="1:8" x14ac:dyDescent="0.2">
      <c r="B3" s="3"/>
    </row>
    <row r="4" spans="1:8" x14ac:dyDescent="0.2">
      <c r="A4" s="69" t="s">
        <v>101</v>
      </c>
      <c r="B4" s="69"/>
    </row>
    <row r="5" spans="1:8" s="5" customFormat="1" ht="18.75" x14ac:dyDescent="0.3">
      <c r="A5" s="71" t="s">
        <v>7</v>
      </c>
      <c r="B5" s="71"/>
      <c r="C5" s="71"/>
      <c r="D5" s="71"/>
      <c r="E5" s="71"/>
      <c r="F5" s="71"/>
      <c r="G5" s="71"/>
      <c r="H5" s="71"/>
    </row>
    <row r="6" spans="1:8" x14ac:dyDescent="0.2">
      <c r="E6" s="8"/>
      <c r="F6" s="8"/>
    </row>
    <row r="7" spans="1:8" s="4" customFormat="1" ht="20.100000000000001" customHeight="1" x14ac:dyDescent="0.2">
      <c r="A7" s="37"/>
      <c r="B7" s="38"/>
      <c r="C7" s="39"/>
      <c r="D7" s="7"/>
      <c r="E7" s="40"/>
      <c r="F7" s="41"/>
      <c r="G7" s="41"/>
      <c r="H7" s="41"/>
    </row>
    <row r="8" spans="1:8" ht="54.95" customHeight="1" x14ac:dyDescent="0.2">
      <c r="A8" s="30"/>
      <c r="B8" s="1"/>
      <c r="E8" s="73" t="s">
        <v>21</v>
      </c>
      <c r="F8" s="73"/>
      <c r="G8" s="73"/>
      <c r="H8" s="73"/>
    </row>
    <row r="9" spans="1:8" s="4" customFormat="1" ht="26.1" customHeight="1" x14ac:dyDescent="0.2">
      <c r="A9" s="74" t="s">
        <v>15</v>
      </c>
      <c r="B9" s="75"/>
      <c r="C9" s="76"/>
      <c r="D9" s="7"/>
      <c r="E9" s="77" t="s">
        <v>22</v>
      </c>
      <c r="F9" s="78"/>
      <c r="G9" s="77" t="s">
        <v>16</v>
      </c>
      <c r="H9" s="81" t="s">
        <v>17</v>
      </c>
    </row>
    <row r="10" spans="1:8" ht="69.95" customHeight="1" x14ac:dyDescent="0.2">
      <c r="A10" s="86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87"/>
      <c r="C10" s="88"/>
      <c r="E10" s="79"/>
      <c r="F10" s="80"/>
      <c r="G10" s="79"/>
      <c r="H10" s="82"/>
    </row>
    <row r="11" spans="1:8" ht="49.5" customHeight="1" x14ac:dyDescent="0.2">
      <c r="A11" s="89" t="s">
        <v>102</v>
      </c>
      <c r="B11" s="90"/>
      <c r="C11" s="91"/>
      <c r="E11" s="92" t="s">
        <v>23</v>
      </c>
      <c r="F11" s="93"/>
      <c r="G11" s="36" t="s">
        <v>18</v>
      </c>
      <c r="H11" s="18" t="s">
        <v>24</v>
      </c>
    </row>
    <row r="12" spans="1:8" ht="45" x14ac:dyDescent="0.2">
      <c r="A12" s="61" t="s">
        <v>5</v>
      </c>
      <c r="B12" s="62" t="s">
        <v>70</v>
      </c>
      <c r="C12" s="63" t="s">
        <v>10</v>
      </c>
      <c r="E12" s="19" t="s">
        <v>19</v>
      </c>
      <c r="F12" s="24" t="s">
        <v>20</v>
      </c>
      <c r="G12" s="31" t="s">
        <v>8</v>
      </c>
      <c r="H12" s="20" t="s">
        <v>9</v>
      </c>
    </row>
    <row r="13" spans="1:8" s="17" customFormat="1" ht="22.5" x14ac:dyDescent="0.25">
      <c r="A13" s="42" t="s">
        <v>71</v>
      </c>
      <c r="B13" s="43" t="s">
        <v>32</v>
      </c>
      <c r="C13" s="44" t="s">
        <v>68</v>
      </c>
      <c r="D13" s="16"/>
      <c r="E13" s="35" t="s">
        <v>31</v>
      </c>
      <c r="F13" s="21"/>
      <c r="G13" s="32"/>
      <c r="H13" s="27"/>
    </row>
    <row r="14" spans="1:8" s="4" customFormat="1" ht="50.1" customHeight="1" x14ac:dyDescent="0.25">
      <c r="A14" s="42" t="s">
        <v>8</v>
      </c>
      <c r="B14" s="43" t="s">
        <v>33</v>
      </c>
      <c r="C14" s="44" t="s">
        <v>69</v>
      </c>
      <c r="D14" s="7"/>
      <c r="E14" s="35" t="s">
        <v>31</v>
      </c>
      <c r="F14" s="22"/>
      <c r="G14" s="33"/>
      <c r="H14" s="28"/>
    </row>
    <row r="15" spans="1:8" s="4" customFormat="1" ht="50.1" customHeight="1" x14ac:dyDescent="0.25">
      <c r="A15" s="42" t="s">
        <v>9</v>
      </c>
      <c r="B15" s="43" t="s">
        <v>72</v>
      </c>
      <c r="C15" s="44" t="s">
        <v>73</v>
      </c>
      <c r="D15" s="7"/>
      <c r="E15" s="35" t="s">
        <v>31</v>
      </c>
      <c r="F15" s="22"/>
      <c r="G15" s="33"/>
      <c r="H15" s="28"/>
    </row>
    <row r="16" spans="1:8" s="4" customFormat="1" x14ac:dyDescent="0.25">
      <c r="A16" s="42" t="s">
        <v>74</v>
      </c>
      <c r="B16" s="43" t="s">
        <v>75</v>
      </c>
      <c r="C16" s="44"/>
      <c r="D16" s="7"/>
      <c r="E16" s="34" t="s">
        <v>30</v>
      </c>
      <c r="F16" s="23"/>
      <c r="G16" s="33"/>
      <c r="H16" s="28"/>
    </row>
    <row r="17" spans="1:8" s="4" customFormat="1" ht="20.100000000000001" customHeight="1" x14ac:dyDescent="0.25">
      <c r="A17" s="42" t="s">
        <v>76</v>
      </c>
      <c r="B17" s="43" t="s">
        <v>34</v>
      </c>
      <c r="C17" s="44"/>
      <c r="D17" s="7"/>
      <c r="E17" s="34" t="s">
        <v>30</v>
      </c>
      <c r="F17" s="22"/>
      <c r="G17" s="33"/>
      <c r="H17" s="28"/>
    </row>
    <row r="18" spans="1:8" s="4" customFormat="1" x14ac:dyDescent="0.25">
      <c r="A18" s="42" t="s">
        <v>77</v>
      </c>
      <c r="B18" s="43" t="s">
        <v>35</v>
      </c>
      <c r="C18" s="44"/>
      <c r="D18" s="7"/>
      <c r="E18" s="34" t="s">
        <v>30</v>
      </c>
      <c r="F18" s="22"/>
      <c r="G18" s="33"/>
      <c r="H18" s="28"/>
    </row>
    <row r="19" spans="1:8" s="4" customFormat="1" ht="22.5" x14ac:dyDescent="0.25">
      <c r="A19" s="45" t="s">
        <v>78</v>
      </c>
      <c r="B19" s="46" t="s">
        <v>36</v>
      </c>
      <c r="C19" s="47"/>
      <c r="D19" s="7"/>
      <c r="E19" s="35" t="s">
        <v>31</v>
      </c>
      <c r="F19" s="22"/>
      <c r="G19" s="33"/>
      <c r="H19" s="28"/>
    </row>
    <row r="20" spans="1:8" s="4" customFormat="1" ht="20.100000000000001" customHeight="1" x14ac:dyDescent="0.25">
      <c r="A20" s="64" t="s">
        <v>79</v>
      </c>
      <c r="B20" s="100" t="s">
        <v>80</v>
      </c>
      <c r="C20" s="101"/>
      <c r="D20" s="7"/>
      <c r="E20" s="97" t="s">
        <v>80</v>
      </c>
      <c r="F20" s="98"/>
      <c r="G20" s="98"/>
      <c r="H20" s="99"/>
    </row>
    <row r="21" spans="1:8" s="4" customFormat="1" ht="24.95" customHeight="1" x14ac:dyDescent="0.25">
      <c r="A21" s="48">
        <v>43108</v>
      </c>
      <c r="B21" s="43" t="s">
        <v>37</v>
      </c>
      <c r="C21" s="44"/>
      <c r="D21" s="7"/>
      <c r="E21" s="35" t="s">
        <v>31</v>
      </c>
      <c r="F21" s="22"/>
      <c r="G21" s="33"/>
      <c r="H21" s="28"/>
    </row>
    <row r="22" spans="1:8" s="4" customFormat="1" ht="24.95" customHeight="1" x14ac:dyDescent="0.25">
      <c r="A22" s="48">
        <v>43139</v>
      </c>
      <c r="B22" s="43" t="s">
        <v>81</v>
      </c>
      <c r="C22" s="44"/>
      <c r="D22" s="7"/>
      <c r="E22" s="35" t="s">
        <v>31</v>
      </c>
      <c r="F22" s="22"/>
      <c r="G22" s="33"/>
      <c r="H22" s="28"/>
    </row>
    <row r="23" spans="1:8" s="4" customFormat="1" ht="24.95" customHeight="1" x14ac:dyDescent="0.25">
      <c r="A23" s="48">
        <v>43167</v>
      </c>
      <c r="B23" s="43" t="s">
        <v>38</v>
      </c>
      <c r="C23" s="44"/>
      <c r="D23" s="7"/>
      <c r="E23" s="34" t="s">
        <v>30</v>
      </c>
      <c r="F23" s="22"/>
      <c r="G23" s="33"/>
      <c r="H23" s="28"/>
    </row>
    <row r="24" spans="1:8" s="4" customFormat="1" ht="24.95" customHeight="1" x14ac:dyDescent="0.25">
      <c r="A24" s="49">
        <v>43198</v>
      </c>
      <c r="B24" s="46" t="s">
        <v>39</v>
      </c>
      <c r="C24" s="47"/>
      <c r="D24" s="7"/>
      <c r="E24" s="34" t="s">
        <v>30</v>
      </c>
      <c r="F24" s="22"/>
      <c r="G24" s="33"/>
      <c r="H24" s="28"/>
    </row>
    <row r="25" spans="1:8" s="4" customFormat="1" ht="20.100000000000001" customHeight="1" x14ac:dyDescent="0.25">
      <c r="A25" s="64" t="s">
        <v>82</v>
      </c>
      <c r="B25" s="100" t="s">
        <v>83</v>
      </c>
      <c r="C25" s="101"/>
      <c r="D25" s="7"/>
      <c r="E25" s="97" t="s">
        <v>83</v>
      </c>
      <c r="F25" s="98"/>
      <c r="G25" s="98"/>
      <c r="H25" s="99"/>
    </row>
    <row r="26" spans="1:8" s="4" customFormat="1" ht="20.100000000000001" customHeight="1" x14ac:dyDescent="0.25">
      <c r="A26" s="48">
        <v>43109</v>
      </c>
      <c r="B26" s="43" t="s">
        <v>40</v>
      </c>
      <c r="C26" s="44"/>
      <c r="D26" s="7"/>
      <c r="E26" s="34" t="s">
        <v>30</v>
      </c>
      <c r="F26" s="22"/>
      <c r="G26" s="33"/>
      <c r="H26" s="28"/>
    </row>
    <row r="27" spans="1:8" s="4" customFormat="1" ht="20.100000000000001" customHeight="1" x14ac:dyDescent="0.25">
      <c r="A27" s="49">
        <v>43140</v>
      </c>
      <c r="B27" s="46" t="s">
        <v>84</v>
      </c>
      <c r="C27" s="47"/>
      <c r="D27" s="7"/>
      <c r="E27" s="35" t="s">
        <v>31</v>
      </c>
      <c r="F27" s="22"/>
      <c r="G27" s="33"/>
      <c r="H27" s="28"/>
    </row>
    <row r="28" spans="1:8" s="4" customFormat="1" ht="20.100000000000001" customHeight="1" x14ac:dyDescent="0.25">
      <c r="A28" s="64" t="s">
        <v>85</v>
      </c>
      <c r="B28" s="65" t="s">
        <v>41</v>
      </c>
      <c r="C28" s="66"/>
      <c r="D28" s="7"/>
      <c r="E28" s="94" t="s">
        <v>41</v>
      </c>
      <c r="F28" s="95"/>
      <c r="G28" s="95"/>
      <c r="H28" s="96"/>
    </row>
    <row r="29" spans="1:8" s="4" customFormat="1" ht="22.5" x14ac:dyDescent="0.25">
      <c r="A29" s="48">
        <v>43110</v>
      </c>
      <c r="B29" s="50" t="s">
        <v>42</v>
      </c>
      <c r="C29" s="44"/>
      <c r="D29" s="7"/>
      <c r="E29" s="35" t="s">
        <v>31</v>
      </c>
      <c r="F29" s="22"/>
      <c r="G29" s="33"/>
      <c r="H29" s="28"/>
    </row>
    <row r="30" spans="1:8" s="4" customFormat="1" ht="22.5" x14ac:dyDescent="0.25">
      <c r="A30" s="48">
        <v>43141</v>
      </c>
      <c r="B30" s="43" t="s">
        <v>86</v>
      </c>
      <c r="C30" s="44"/>
      <c r="D30" s="7"/>
      <c r="E30" s="35" t="s">
        <v>31</v>
      </c>
      <c r="F30" s="22"/>
      <c r="G30" s="33"/>
      <c r="H30" s="28"/>
    </row>
    <row r="31" spans="1:8" s="4" customFormat="1" ht="22.5" x14ac:dyDescent="0.25">
      <c r="A31" s="48">
        <v>43169</v>
      </c>
      <c r="B31" s="51" t="s">
        <v>43</v>
      </c>
      <c r="C31" s="52"/>
      <c r="D31" s="7"/>
      <c r="E31" s="35" t="s">
        <v>31</v>
      </c>
      <c r="F31" s="22"/>
      <c r="G31" s="33"/>
      <c r="H31" s="28"/>
    </row>
    <row r="32" spans="1:8" s="4" customFormat="1" ht="22.5" x14ac:dyDescent="0.25">
      <c r="A32" s="48">
        <v>43200</v>
      </c>
      <c r="B32" s="50" t="s">
        <v>44</v>
      </c>
      <c r="C32" s="44"/>
      <c r="D32" s="7"/>
      <c r="E32" s="35" t="s">
        <v>31</v>
      </c>
      <c r="F32" s="22"/>
      <c r="G32" s="33"/>
      <c r="H32" s="28"/>
    </row>
    <row r="33" spans="1:8" s="4" customFormat="1" ht="50.1" customHeight="1" x14ac:dyDescent="0.25">
      <c r="A33" s="49">
        <v>43230</v>
      </c>
      <c r="B33" s="53" t="s">
        <v>87</v>
      </c>
      <c r="C33" s="47"/>
      <c r="D33" s="7"/>
      <c r="E33" s="34" t="s">
        <v>30</v>
      </c>
      <c r="F33" s="22"/>
      <c r="G33" s="33"/>
      <c r="H33" s="28"/>
    </row>
    <row r="34" spans="1:8" s="4" customFormat="1" ht="36" customHeight="1" x14ac:dyDescent="0.25">
      <c r="A34" s="64" t="s">
        <v>88</v>
      </c>
      <c r="B34" s="100" t="s">
        <v>45</v>
      </c>
      <c r="C34" s="101"/>
      <c r="D34" s="7"/>
      <c r="E34" s="83" t="s">
        <v>45</v>
      </c>
      <c r="F34" s="84"/>
      <c r="G34" s="84"/>
      <c r="H34" s="85"/>
    </row>
    <row r="35" spans="1:8" s="4" customFormat="1" ht="30.75" customHeight="1" x14ac:dyDescent="0.25">
      <c r="A35" s="48">
        <v>43111</v>
      </c>
      <c r="B35" s="54" t="s">
        <v>46</v>
      </c>
      <c r="C35" s="44"/>
      <c r="D35" s="7"/>
      <c r="E35" s="34" t="s">
        <v>30</v>
      </c>
      <c r="F35" s="22"/>
      <c r="G35" s="33"/>
      <c r="H35" s="28"/>
    </row>
    <row r="36" spans="1:8" s="4" customFormat="1" ht="36" customHeight="1" x14ac:dyDescent="0.25">
      <c r="A36" s="48">
        <v>43142</v>
      </c>
      <c r="B36" s="50" t="s">
        <v>89</v>
      </c>
      <c r="C36" s="44"/>
      <c r="D36" s="7"/>
      <c r="E36" s="35" t="s">
        <v>31</v>
      </c>
      <c r="F36" s="56"/>
      <c r="G36" s="57"/>
      <c r="H36" s="57"/>
    </row>
    <row r="37" spans="1:8" s="4" customFormat="1" ht="36" customHeight="1" x14ac:dyDescent="0.25">
      <c r="A37" s="48">
        <v>43170</v>
      </c>
      <c r="B37" s="55" t="s">
        <v>90</v>
      </c>
      <c r="C37" s="44"/>
      <c r="D37" s="7"/>
      <c r="E37" s="35" t="s">
        <v>31</v>
      </c>
      <c r="F37" s="56"/>
      <c r="G37" s="57"/>
      <c r="H37" s="57"/>
    </row>
    <row r="38" spans="1:8" s="4" customFormat="1" ht="36" customHeight="1" x14ac:dyDescent="0.25">
      <c r="A38" s="48">
        <v>43201</v>
      </c>
      <c r="B38" s="55" t="s">
        <v>43</v>
      </c>
      <c r="C38" s="44"/>
      <c r="D38" s="7"/>
      <c r="E38" s="35" t="s">
        <v>31</v>
      </c>
      <c r="F38" s="56"/>
      <c r="G38" s="57"/>
      <c r="H38" s="57"/>
    </row>
    <row r="39" spans="1:8" s="4" customFormat="1" ht="30.75" customHeight="1" x14ac:dyDescent="0.25">
      <c r="A39" s="48">
        <v>43231</v>
      </c>
      <c r="B39" s="50" t="s">
        <v>44</v>
      </c>
      <c r="C39" s="44"/>
      <c r="D39" s="7"/>
      <c r="E39" s="35" t="s">
        <v>31</v>
      </c>
      <c r="F39" s="22"/>
      <c r="G39" s="33"/>
      <c r="H39" s="28"/>
    </row>
    <row r="40" spans="1:8" s="4" customFormat="1" ht="24.95" customHeight="1" x14ac:dyDescent="0.25">
      <c r="A40" s="48">
        <v>43262</v>
      </c>
      <c r="B40" s="50" t="s">
        <v>47</v>
      </c>
      <c r="C40" s="44"/>
      <c r="D40" s="7"/>
      <c r="E40" s="34" t="s">
        <v>30</v>
      </c>
      <c r="F40" s="22"/>
      <c r="G40" s="33"/>
      <c r="H40" s="28"/>
    </row>
    <row r="41" spans="1:8" s="4" customFormat="1" ht="24.95" customHeight="1" x14ac:dyDescent="0.25">
      <c r="A41" s="48">
        <v>43292</v>
      </c>
      <c r="B41" s="50" t="s">
        <v>48</v>
      </c>
      <c r="C41" s="44"/>
      <c r="D41" s="7"/>
      <c r="E41" s="35" t="s">
        <v>31</v>
      </c>
      <c r="F41" s="22"/>
      <c r="G41" s="33"/>
      <c r="H41" s="28"/>
    </row>
    <row r="42" spans="1:8" s="4" customFormat="1" ht="20.100000000000001" customHeight="1" x14ac:dyDescent="0.25">
      <c r="A42" s="64" t="s">
        <v>91</v>
      </c>
      <c r="B42" s="100" t="s">
        <v>49</v>
      </c>
      <c r="C42" s="101"/>
      <c r="D42" s="7"/>
      <c r="E42" s="97" t="s">
        <v>49</v>
      </c>
      <c r="F42" s="98"/>
      <c r="G42" s="98"/>
      <c r="H42" s="99"/>
    </row>
    <row r="43" spans="1:8" s="4" customFormat="1" ht="22.5" x14ac:dyDescent="0.25">
      <c r="A43" s="48">
        <v>43112</v>
      </c>
      <c r="B43" s="43" t="s">
        <v>50</v>
      </c>
      <c r="C43" s="44"/>
      <c r="D43" s="7"/>
      <c r="E43" s="35" t="s">
        <v>31</v>
      </c>
      <c r="F43" s="22"/>
      <c r="G43" s="33"/>
      <c r="H43" s="28"/>
    </row>
    <row r="44" spans="1:8" s="4" customFormat="1" ht="39.950000000000003" customHeight="1" x14ac:dyDescent="0.25">
      <c r="A44" s="48">
        <v>43143</v>
      </c>
      <c r="B44" s="43" t="s">
        <v>51</v>
      </c>
      <c r="C44" s="44"/>
      <c r="D44" s="7"/>
      <c r="E44" s="34" t="s">
        <v>30</v>
      </c>
      <c r="F44" s="22"/>
      <c r="G44" s="33"/>
      <c r="H44" s="28"/>
    </row>
    <row r="45" spans="1:8" s="4" customFormat="1" ht="20.100000000000001" customHeight="1" x14ac:dyDescent="0.25">
      <c r="A45" s="48">
        <v>43171</v>
      </c>
      <c r="B45" s="43" t="s">
        <v>26</v>
      </c>
      <c r="C45" s="44"/>
      <c r="D45" s="7"/>
      <c r="E45" s="34" t="s">
        <v>30</v>
      </c>
      <c r="F45" s="22"/>
      <c r="G45" s="33"/>
      <c r="H45" s="28"/>
    </row>
    <row r="46" spans="1:8" s="4" customFormat="1" ht="20.100000000000001" customHeight="1" x14ac:dyDescent="0.25">
      <c r="A46" s="48">
        <v>43202</v>
      </c>
      <c r="B46" s="43" t="s">
        <v>52</v>
      </c>
      <c r="C46" s="44"/>
      <c r="D46" s="7"/>
      <c r="E46" s="34" t="s">
        <v>30</v>
      </c>
      <c r="F46" s="22"/>
      <c r="G46" s="33"/>
      <c r="H46" s="28"/>
    </row>
    <row r="47" spans="1:8" s="4" customFormat="1" ht="24.95" customHeight="1" x14ac:dyDescent="0.25">
      <c r="A47" s="48">
        <v>43232</v>
      </c>
      <c r="B47" s="43" t="s">
        <v>53</v>
      </c>
      <c r="C47" s="44"/>
      <c r="D47" s="7"/>
      <c r="E47" s="35" t="s">
        <v>31</v>
      </c>
      <c r="F47" s="22"/>
      <c r="G47" s="33"/>
      <c r="H47" s="28"/>
    </row>
    <row r="48" spans="1:8" s="4" customFormat="1" ht="22.5" x14ac:dyDescent="0.25">
      <c r="A48" s="48">
        <v>43263</v>
      </c>
      <c r="B48" s="43" t="s">
        <v>54</v>
      </c>
      <c r="C48" s="44"/>
      <c r="D48" s="7"/>
      <c r="E48" s="35" t="s">
        <v>31</v>
      </c>
      <c r="F48" s="22"/>
      <c r="G48" s="33"/>
      <c r="H48" s="28"/>
    </row>
    <row r="49" spans="1:8" s="4" customFormat="1" ht="22.5" x14ac:dyDescent="0.25">
      <c r="A49" s="48">
        <v>43293</v>
      </c>
      <c r="B49" s="43" t="s">
        <v>27</v>
      </c>
      <c r="C49" s="44"/>
      <c r="D49" s="7"/>
      <c r="E49" s="35" t="s">
        <v>31</v>
      </c>
      <c r="F49" s="22"/>
      <c r="G49" s="33"/>
      <c r="H49" s="28"/>
    </row>
    <row r="50" spans="1:8" s="4" customFormat="1" ht="39.950000000000003" customHeight="1" x14ac:dyDescent="0.25">
      <c r="A50" s="49">
        <v>43324</v>
      </c>
      <c r="B50" s="46" t="s">
        <v>28</v>
      </c>
      <c r="C50" s="47"/>
      <c r="D50" s="7"/>
      <c r="E50" s="34" t="s">
        <v>30</v>
      </c>
      <c r="F50" s="23"/>
      <c r="G50" s="33"/>
      <c r="H50" s="28"/>
    </row>
    <row r="51" spans="1:8" s="4" customFormat="1" ht="20.100000000000001" customHeight="1" x14ac:dyDescent="0.25">
      <c r="A51" s="64" t="s">
        <v>92</v>
      </c>
      <c r="B51" s="100" t="s">
        <v>55</v>
      </c>
      <c r="C51" s="101"/>
      <c r="D51" s="7"/>
      <c r="E51" s="97" t="s">
        <v>55</v>
      </c>
      <c r="F51" s="98"/>
      <c r="G51" s="98"/>
      <c r="H51" s="99"/>
    </row>
    <row r="52" spans="1:8" s="4" customFormat="1" ht="24.95" customHeight="1" x14ac:dyDescent="0.25">
      <c r="A52" s="48">
        <v>43113</v>
      </c>
      <c r="B52" s="43" t="s">
        <v>56</v>
      </c>
      <c r="C52" s="58"/>
      <c r="D52" s="7"/>
      <c r="E52" s="35" t="s">
        <v>31</v>
      </c>
      <c r="F52" s="23"/>
      <c r="G52" s="33"/>
      <c r="H52" s="28"/>
    </row>
    <row r="53" spans="1:8" s="4" customFormat="1" ht="24.95" customHeight="1" x14ac:dyDescent="0.25">
      <c r="A53" s="48">
        <v>43144</v>
      </c>
      <c r="B53" s="43" t="s">
        <v>57</v>
      </c>
      <c r="C53" s="58"/>
      <c r="D53" s="7"/>
      <c r="E53" s="35" t="s">
        <v>31</v>
      </c>
      <c r="F53" s="23"/>
      <c r="G53" s="33"/>
      <c r="H53" s="28"/>
    </row>
    <row r="54" spans="1:8" s="4" customFormat="1" ht="24.95" customHeight="1" x14ac:dyDescent="0.25">
      <c r="A54" s="48">
        <v>43172</v>
      </c>
      <c r="B54" s="43" t="s">
        <v>58</v>
      </c>
      <c r="C54" s="58"/>
      <c r="D54" s="7"/>
      <c r="E54" s="34" t="s">
        <v>30</v>
      </c>
      <c r="F54" s="23"/>
      <c r="G54" s="33"/>
      <c r="H54" s="28"/>
    </row>
    <row r="55" spans="1:8" s="4" customFormat="1" ht="24.95" customHeight="1" x14ac:dyDescent="0.25">
      <c r="A55" s="48">
        <v>43203</v>
      </c>
      <c r="B55" s="43" t="s">
        <v>93</v>
      </c>
      <c r="C55" s="58"/>
      <c r="D55" s="7"/>
      <c r="E55" s="34" t="s">
        <v>30</v>
      </c>
      <c r="F55" s="23"/>
      <c r="G55" s="33"/>
      <c r="H55" s="28"/>
    </row>
    <row r="56" spans="1:8" s="4" customFormat="1" ht="20.100000000000001" customHeight="1" x14ac:dyDescent="0.25">
      <c r="A56" s="64" t="s">
        <v>94</v>
      </c>
      <c r="B56" s="100" t="s">
        <v>59</v>
      </c>
      <c r="C56" s="101"/>
      <c r="D56" s="7"/>
      <c r="E56" s="97" t="s">
        <v>59</v>
      </c>
      <c r="F56" s="98"/>
      <c r="G56" s="98"/>
      <c r="H56" s="99"/>
    </row>
    <row r="57" spans="1:8" s="4" customFormat="1" ht="22.5" x14ac:dyDescent="0.25">
      <c r="A57" s="48">
        <v>43114</v>
      </c>
      <c r="B57" s="43" t="s">
        <v>60</v>
      </c>
      <c r="C57" s="58"/>
      <c r="D57" s="7"/>
      <c r="E57" s="35" t="s">
        <v>31</v>
      </c>
      <c r="F57" s="23"/>
      <c r="G57" s="33"/>
      <c r="H57" s="28"/>
    </row>
    <row r="58" spans="1:8" s="4" customFormat="1" ht="22.5" x14ac:dyDescent="0.25">
      <c r="A58" s="48">
        <v>43145</v>
      </c>
      <c r="B58" s="43" t="s">
        <v>61</v>
      </c>
      <c r="C58" s="58"/>
      <c r="D58" s="7"/>
      <c r="E58" s="35" t="s">
        <v>31</v>
      </c>
      <c r="F58" s="23"/>
      <c r="G58" s="33"/>
      <c r="H58" s="28"/>
    </row>
    <row r="59" spans="1:8" s="4" customFormat="1" ht="20.100000000000001" customHeight="1" x14ac:dyDescent="0.25">
      <c r="A59" s="48">
        <v>43173</v>
      </c>
      <c r="B59" s="43" t="s">
        <v>62</v>
      </c>
      <c r="C59" s="58"/>
      <c r="D59" s="7"/>
      <c r="E59" s="34" t="s">
        <v>30</v>
      </c>
      <c r="F59" s="23"/>
      <c r="G59" s="33"/>
      <c r="H59" s="28"/>
    </row>
    <row r="60" spans="1:8" s="4" customFormat="1" ht="20.100000000000001" customHeight="1" x14ac:dyDescent="0.25">
      <c r="A60" s="48">
        <v>43204</v>
      </c>
      <c r="B60" s="43" t="s">
        <v>63</v>
      </c>
      <c r="C60" s="58"/>
      <c r="D60" s="7"/>
      <c r="E60" s="34" t="s">
        <v>30</v>
      </c>
      <c r="F60" s="23"/>
      <c r="G60" s="33"/>
      <c r="H60" s="28"/>
    </row>
    <row r="61" spans="1:8" s="4" customFormat="1" ht="20.100000000000001" customHeight="1" x14ac:dyDescent="0.25">
      <c r="A61" s="48">
        <v>43234</v>
      </c>
      <c r="B61" s="43" t="s">
        <v>64</v>
      </c>
      <c r="C61" s="58"/>
      <c r="D61" s="7"/>
      <c r="E61" s="34" t="s">
        <v>30</v>
      </c>
      <c r="F61" s="23"/>
      <c r="G61" s="33"/>
      <c r="H61" s="28"/>
    </row>
    <row r="62" spans="1:8" s="4" customFormat="1" ht="22.5" x14ac:dyDescent="0.25">
      <c r="A62" s="48">
        <v>43265</v>
      </c>
      <c r="B62" s="43" t="s">
        <v>65</v>
      </c>
      <c r="C62" s="58"/>
      <c r="D62" s="7"/>
      <c r="E62" s="35" t="s">
        <v>31</v>
      </c>
      <c r="F62" s="23"/>
      <c r="G62" s="33"/>
      <c r="H62" s="28"/>
    </row>
    <row r="63" spans="1:8" s="4" customFormat="1" ht="20.100000000000001" customHeight="1" x14ac:dyDescent="0.25">
      <c r="A63" s="48">
        <v>43295</v>
      </c>
      <c r="B63" s="43" t="s">
        <v>66</v>
      </c>
      <c r="C63" s="58"/>
      <c r="D63" s="7"/>
      <c r="E63" s="34" t="s">
        <v>30</v>
      </c>
      <c r="F63" s="23"/>
      <c r="G63" s="33"/>
      <c r="H63" s="28"/>
    </row>
    <row r="64" spans="1:8" s="4" customFormat="1" ht="20.100000000000001" customHeight="1" x14ac:dyDescent="0.25">
      <c r="A64" s="48">
        <v>43326</v>
      </c>
      <c r="B64" s="43" t="s">
        <v>67</v>
      </c>
      <c r="C64" s="58"/>
      <c r="D64" s="7"/>
      <c r="E64" s="34" t="s">
        <v>30</v>
      </c>
      <c r="F64" s="23"/>
      <c r="G64" s="33"/>
      <c r="H64" s="28"/>
    </row>
    <row r="65" spans="1:10" s="26" customFormat="1" ht="20.100000000000001" customHeight="1" x14ac:dyDescent="0.25">
      <c r="A65" s="64" t="s">
        <v>95</v>
      </c>
      <c r="B65" s="100" t="s">
        <v>96</v>
      </c>
      <c r="C65" s="101"/>
      <c r="D65" s="25"/>
      <c r="E65" s="102" t="s">
        <v>29</v>
      </c>
      <c r="F65" s="98"/>
      <c r="G65" s="99"/>
      <c r="H65" s="20"/>
    </row>
    <row r="66" spans="1:10" s="4" customFormat="1" ht="24" customHeight="1" x14ac:dyDescent="0.25">
      <c r="A66" s="48">
        <v>43115</v>
      </c>
      <c r="B66" s="43" t="s">
        <v>0</v>
      </c>
      <c r="C66" s="58"/>
      <c r="D66" s="7"/>
      <c r="E66" s="34" t="s">
        <v>30</v>
      </c>
      <c r="F66" s="22"/>
      <c r="G66" s="33"/>
      <c r="H66" s="28"/>
    </row>
    <row r="67" spans="1:10" s="4" customFormat="1" ht="24" customHeight="1" x14ac:dyDescent="0.25">
      <c r="A67" s="48">
        <v>43146</v>
      </c>
      <c r="B67" s="43" t="s">
        <v>1</v>
      </c>
      <c r="C67" s="58"/>
      <c r="D67" s="7"/>
      <c r="E67" s="34" t="s">
        <v>30</v>
      </c>
      <c r="F67" s="22"/>
      <c r="G67" s="33"/>
      <c r="H67" s="28"/>
    </row>
    <row r="68" spans="1:10" s="4" customFormat="1" ht="24" customHeight="1" x14ac:dyDescent="0.25">
      <c r="A68" s="48">
        <v>43174</v>
      </c>
      <c r="B68" s="43" t="s">
        <v>2</v>
      </c>
      <c r="C68" s="58"/>
      <c r="D68" s="7"/>
      <c r="E68" s="34" t="s">
        <v>30</v>
      </c>
      <c r="F68" s="22"/>
      <c r="G68" s="33"/>
      <c r="H68" s="28"/>
    </row>
    <row r="69" spans="1:10" s="4" customFormat="1" ht="24" customHeight="1" x14ac:dyDescent="0.25">
      <c r="A69" s="48">
        <v>43205</v>
      </c>
      <c r="B69" s="43" t="s">
        <v>3</v>
      </c>
      <c r="C69" s="58"/>
      <c r="D69" s="7"/>
      <c r="E69" s="34" t="s">
        <v>30</v>
      </c>
      <c r="F69" s="22"/>
      <c r="G69" s="33"/>
      <c r="H69" s="28"/>
    </row>
    <row r="70" spans="1:10" s="4" customFormat="1" ht="24" customHeight="1" x14ac:dyDescent="0.25">
      <c r="A70" s="48">
        <v>43235</v>
      </c>
      <c r="B70" s="43" t="s">
        <v>4</v>
      </c>
      <c r="C70" s="58"/>
      <c r="D70" s="7"/>
      <c r="E70" s="34" t="s">
        <v>30</v>
      </c>
      <c r="F70" s="22"/>
      <c r="G70" s="33"/>
      <c r="H70" s="28"/>
    </row>
    <row r="71" spans="1:10" s="4" customFormat="1" ht="24" customHeight="1" x14ac:dyDescent="0.25">
      <c r="A71" s="48">
        <v>43266</v>
      </c>
      <c r="B71" s="43" t="s">
        <v>97</v>
      </c>
      <c r="C71" s="58"/>
      <c r="D71" s="7"/>
      <c r="E71" s="34" t="s">
        <v>30</v>
      </c>
      <c r="F71" s="22"/>
      <c r="G71" s="33"/>
      <c r="H71" s="28"/>
    </row>
    <row r="72" spans="1:10" s="4" customFormat="1" ht="24" customHeight="1" x14ac:dyDescent="0.25">
      <c r="A72" s="48">
        <v>43296</v>
      </c>
      <c r="B72" s="43" t="s">
        <v>98</v>
      </c>
      <c r="C72" s="58"/>
      <c r="D72" s="7"/>
      <c r="E72" s="34" t="s">
        <v>30</v>
      </c>
      <c r="F72" s="22"/>
      <c r="G72" s="33"/>
      <c r="H72" s="28"/>
    </row>
    <row r="73" spans="1:10" s="4" customFormat="1" ht="24" customHeight="1" x14ac:dyDescent="0.25">
      <c r="A73" s="48">
        <v>43327</v>
      </c>
      <c r="B73" s="43" t="s">
        <v>99</v>
      </c>
      <c r="C73" s="58"/>
      <c r="D73" s="7"/>
      <c r="E73" s="34" t="s">
        <v>30</v>
      </c>
      <c r="F73" s="22"/>
      <c r="G73" s="33"/>
      <c r="H73" s="28"/>
    </row>
    <row r="74" spans="1:10" s="4" customFormat="1" ht="20.100000000000001" customHeight="1" x14ac:dyDescent="0.25">
      <c r="A74" s="49">
        <v>43358</v>
      </c>
      <c r="B74" s="46" t="s">
        <v>100</v>
      </c>
      <c r="C74" s="59"/>
      <c r="D74" s="7"/>
      <c r="E74" s="34" t="s">
        <v>30</v>
      </c>
      <c r="F74" s="22"/>
      <c r="G74" s="33"/>
      <c r="H74" s="28"/>
    </row>
    <row r="75" spans="1:10" s="4" customFormat="1" ht="20.100000000000001" customHeight="1" x14ac:dyDescent="0.2">
      <c r="A75" s="60"/>
      <c r="B75" s="9"/>
      <c r="C75" s="8"/>
      <c r="D75" s="7"/>
      <c r="E75" s="40"/>
      <c r="F75" s="41"/>
      <c r="G75" s="41"/>
      <c r="H75" s="41"/>
    </row>
    <row r="76" spans="1:10" s="13" customFormat="1" ht="20.100000000000001" customHeight="1" x14ac:dyDescent="0.25">
      <c r="A76" s="72" t="s">
        <v>11</v>
      </c>
      <c r="B76" s="72"/>
      <c r="C76" s="72"/>
      <c r="D76" s="72"/>
      <c r="E76" s="72"/>
      <c r="F76" s="72"/>
      <c r="G76" s="72"/>
      <c r="H76" s="72"/>
      <c r="I76" s="12"/>
      <c r="J76" s="12"/>
    </row>
    <row r="77" spans="1:10" s="1" customFormat="1" x14ac:dyDescent="0.2">
      <c r="A77" s="30"/>
      <c r="C77" s="8"/>
      <c r="D77" s="8"/>
      <c r="E77" s="8"/>
      <c r="F77" s="8"/>
      <c r="G77" s="8"/>
      <c r="H77" s="8"/>
    </row>
    <row r="78" spans="1:10" s="1" customFormat="1" ht="15" customHeight="1" x14ac:dyDescent="0.2">
      <c r="A78" s="30" t="s">
        <v>12</v>
      </c>
      <c r="B78" s="9"/>
      <c r="C78" s="8"/>
      <c r="D78" s="8"/>
      <c r="E78" s="8"/>
      <c r="F78" s="8"/>
      <c r="G78" s="8"/>
      <c r="H78" s="8"/>
    </row>
    <row r="79" spans="1:10" s="1" customFormat="1" ht="15" customHeight="1" x14ac:dyDescent="0.2">
      <c r="A79" s="30" t="s">
        <v>13</v>
      </c>
      <c r="B79" s="10"/>
      <c r="C79" s="8"/>
      <c r="D79" s="8"/>
      <c r="E79" s="8"/>
      <c r="F79" s="8"/>
      <c r="G79" s="8"/>
      <c r="H79" s="8"/>
    </row>
    <row r="80" spans="1:10" s="1" customFormat="1" x14ac:dyDescent="0.2">
      <c r="A80" s="30"/>
      <c r="C80" s="8"/>
      <c r="D80" s="6"/>
      <c r="E80" s="8"/>
      <c r="F80" s="8"/>
      <c r="G80" s="8"/>
      <c r="H80" s="8"/>
    </row>
    <row r="81" spans="1:8" s="1" customFormat="1" hidden="1" x14ac:dyDescent="0.2">
      <c r="A81" s="30"/>
      <c r="C81" s="8"/>
      <c r="E81" s="11"/>
      <c r="F81" s="11"/>
      <c r="G81" s="8"/>
      <c r="H81" s="11"/>
    </row>
    <row r="82" spans="1:8" x14ac:dyDescent="0.2">
      <c r="H82" s="14" t="s">
        <v>14</v>
      </c>
    </row>
  </sheetData>
  <sheetProtection selectLockedCells="1"/>
  <mergeCells count="28">
    <mergeCell ref="E20:H20"/>
    <mergeCell ref="B20:C20"/>
    <mergeCell ref="B25:C25"/>
    <mergeCell ref="B34:C34"/>
    <mergeCell ref="E65:G65"/>
    <mergeCell ref="E51:H51"/>
    <mergeCell ref="E56:H56"/>
    <mergeCell ref="E42:H42"/>
    <mergeCell ref="B42:C42"/>
    <mergeCell ref="B51:C51"/>
    <mergeCell ref="B56:C56"/>
    <mergeCell ref="B65:C65"/>
    <mergeCell ref="A1:B1"/>
    <mergeCell ref="A4:B4"/>
    <mergeCell ref="A2:B2"/>
    <mergeCell ref="A5:H5"/>
    <mergeCell ref="A76:H76"/>
    <mergeCell ref="E8:H8"/>
    <mergeCell ref="A9:C9"/>
    <mergeCell ref="E9:F10"/>
    <mergeCell ref="G9:G10"/>
    <mergeCell ref="H9:H10"/>
    <mergeCell ref="E34:H34"/>
    <mergeCell ref="A10:C10"/>
    <mergeCell ref="A11:C11"/>
    <mergeCell ref="E11:F11"/>
    <mergeCell ref="E28:H28"/>
    <mergeCell ref="E25:H25"/>
  </mergeCells>
  <pageMargins left="0.59055118110236227" right="0.19685039370078741" top="0.59055118110236227" bottom="0.39370078740157483" header="0.31496062992125984" footer="0.11811023622047245"/>
  <pageSetup paperSize="9" scale="48" fitToHeight="0" orientation="portrait" r:id="rId1"/>
  <headerFooter>
    <oddHeader>&amp;L&amp;"-,Tučné"&amp;10Príloha č. 1.3 SP&amp;"-,Normálne" (časť č. 3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FEA542-2895-4590-B4FD-ECEE5DD13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SKIA RTG</vt:lpstr>
      <vt:lpstr>'3. časť PZ - SKIA RTG'!Oblasť_tlače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2018-10-10T12:49:46Z</cp:lastPrinted>
  <dcterms:created xsi:type="dcterms:W3CDTF">2017-07-13T08:04:58Z</dcterms:created>
  <dcterms:modified xsi:type="dcterms:W3CDTF">2018-10-10T12:49:58Z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