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36ECA098-C056-4378-95F6-03A21C1B2C9C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<sst xmlns="http://schemas.openxmlformats.org/spreadsheetml/2006/main" count="815" uniqueCount="343">
  <si>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</si>
  <si>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</si>
  <si>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</si>
  <si>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</si>
  <si>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</si>
  <si>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</si>
  <si>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</si>
  <si>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</si>
  <si>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</si>
  <si>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</si>
  <si>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</si>
  <si>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</si>
  <si>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</si>
  <si>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</si>
  <si>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</si>
  <si>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</si>
  <si>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</si>
  <si>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</si>
  <si>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</si>
  <si>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</si>
  <si>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</si>
  <si>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</si>
  <si>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</si>
  <si>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</si>
  <si>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</si>
  <si>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</si>
  <si>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</si>
  <si>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</si>
  <si>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</si>
  <si>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</si>
  <si>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</si>
  <si>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</si>
  <si>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</si>
  <si>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</si>
  <si>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</si>
  <si>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</si>
  <si>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</si>
  <si>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</si>
  <si>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</si>
  <si>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</si>
  <si>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</si>
  <si>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</si>
  <si>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</si>
  <si>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</si>
  <si>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</si>
  <si>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</si>
  <si>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</si>
  <si>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</si>
  <si>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</si>
  <si>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</si>
  <si>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</si>
  <si>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</si>
  <si>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</si>
  <si>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</si>
  <si>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</si>
  <si>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</si>
  <si>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</si>
  <si>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</si>
  <si>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</si>
  <si>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</si>
  <si>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</si>
  <si>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</si>
  <si>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</si>
  <si>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</si>
  <si>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</si>
  <si>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</si>
  <si>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</si>
  <si>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</si>
  <si>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</si>
  <si>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</si>
  <si>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</si>
  <si>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</si>
  <si>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</si>
  <si>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</si>
  <si>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</si>
  <si>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</si>
  <si>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</si>
  <si>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</si>
  <si>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S9 ( Veterná 21 )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</si>
  <si>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</si>
  <si>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</si>
  <si>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</si>
  <si>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</si>
  <si>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</si>
  <si>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</si>
  <si>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</si>
  <si>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</si>
  <si>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</si>
  <si>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</si>
  <si>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</si>
  <si>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</si>
  <si>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</si>
  <si>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</si>
  <si>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</si>
  <si>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</si>
  <si>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5,0 =   5,000</t>
  </si>
  <si>
    <t>221</t>
  </si>
  <si>
    <t>113106611</t>
  </si>
  <si>
    <t>Rozoberanie zámkovej dlažby všetkých druhov</t>
  </si>
  <si>
    <t>11310-6611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</si>
  <si>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</si>
  <si>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</si>
  <si>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</si>
  <si>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</si>
  <si>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</si>
  <si>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</si>
  <si>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</si>
  <si>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</si>
  <si>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</si>
  <si>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</si>
  <si>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</si>
  <si>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</si>
  <si>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</si>
  <si>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</si>
  <si>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</si>
  <si>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113204111</t>
  </si>
  <si>
    <t>Vytrhanie obrubníkov záhonových</t>
  </si>
  <si>
    <t>11320-4111</t>
  </si>
  <si>
    <t>122201101</t>
  </si>
  <si>
    <t>Odkopávky a prekopávky nezapaž. v horn. tr. 3 do 100 m3</t>
  </si>
  <si>
    <t>m3</t>
  </si>
  <si>
    <t>12220-1101</t>
  </si>
  <si>
    <t>45.11.21</t>
  </si>
  <si>
    <t>3,1*0,48 =   1,488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</si>
  <si>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</si>
  <si>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</si>
  <si>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</si>
  <si>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</si>
  <si>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</si>
  <si>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</si>
  <si>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31,1*1,67 =   51,937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</si>
  <si>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</si>
  <si>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</si>
  <si>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</si>
  <si>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</si>
  <si>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</si>
  <si>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</si>
  <si>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(6,5*2+4,82)*1,67+4,77*1,19 =   35,436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</si>
  <si>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</si>
  <si>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</si>
  <si>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</si>
  <si>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</si>
  <si>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</si>
  <si>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</si>
  <si>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</si>
  <si>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</si>
  <si>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</si>
  <si>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</si>
  <si>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</si>
  <si>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</si>
  <si>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</si>
  <si>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3,2*2 =   6,400</t>
  </si>
  <si>
    <t>162301501</t>
  </si>
  <si>
    <t>Vodorovné premiestnenie krovín a zelene do 5 km</t>
  </si>
  <si>
    <t>16230-1501</t>
  </si>
  <si>
    <t>162301509</t>
  </si>
  <si>
    <t>Príplatok za kaž. ďal. 1 km premiest.vyklčovaných krovín</t>
  </si>
  <si>
    <t>16230-1509</t>
  </si>
  <si>
    <t>5,0*3 =   15,000</t>
  </si>
  <si>
    <t>162701103</t>
  </si>
  <si>
    <t>Vodorovné premiestnenie výkopu do 8000 m horn. tr. 1-4</t>
  </si>
  <si>
    <t>16270-1103</t>
  </si>
  <si>
    <t>1,488+51,937-3,2 =   50,225</t>
  </si>
  <si>
    <t>167101100</t>
  </si>
  <si>
    <t>Nakladanie výkopku tr.1-4 ručne</t>
  </si>
  <si>
    <t>16710-1100</t>
  </si>
  <si>
    <t>pre dosypanie</t>
  </si>
  <si>
    <t>8,0*0,4 =   3,200</t>
  </si>
  <si>
    <t>171101103</t>
  </si>
  <si>
    <t>Násypy z hornín súdržných zhutnených</t>
  </si>
  <si>
    <t>17110-1103</t>
  </si>
  <si>
    <t>175101101</t>
  </si>
  <si>
    <t>Obsyp kontajnera štrkodrvou fr.0-32 so zhutnením po vrstvách-kruhové</t>
  </si>
  <si>
    <t>17510-1101</t>
  </si>
  <si>
    <t>31,1*(1,34+1,39)/2 =   42,452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</si>
  <si>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</si>
  <si>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</si>
  <si>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</si>
  <si>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</si>
  <si>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</si>
  <si>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</si>
  <si>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</si>
  <si>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</si>
  <si>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</si>
  <si>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</si>
  <si>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</si>
  <si>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31,756*1,67 =   53,033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</si>
  <si>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</si>
  <si>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</si>
  <si>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</si>
  <si>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</si>
  <si>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</si>
  <si>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</si>
  <si>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</si>
  <si>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</si>
  <si>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</si>
  <si>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</si>
  <si>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</si>
  <si>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</si>
  <si>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</si>
  <si>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</si>
  <si>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</si>
  <si>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</si>
  <si>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kontajnery</t>
  </si>
  <si>
    <t>31,1 =   31,100</t>
  </si>
  <si>
    <t>pod dlažbu</t>
  </si>
  <si>
    <t>21,5 =   21,500</t>
  </si>
  <si>
    <t>pod zatrávnenú plochu</t>
  </si>
  <si>
    <t>17,0 =   17,000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</si>
  <si>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</si>
  <si>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</si>
  <si>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</si>
  <si>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</si>
  <si>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</si>
  <si>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</si>
  <si>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</si>
  <si>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</si>
  <si>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</si>
  <si>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</si>
  <si>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</si>
  <si>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</si>
  <si>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</si>
  <si>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</si>
  <si>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</si>
  <si>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</si>
  <si>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</si>
  <si>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</si>
  <si>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</si>
  <si>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</si>
  <si>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</si>
  <si>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</si>
  <si>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</si>
  <si>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</si>
  <si>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</si>
  <si>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</si>
  <si>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</si>
  <si>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</si>
  <si>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</si>
  <si>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</si>
  <si>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</si>
  <si>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</si>
  <si>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</si>
  <si>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</si>
  <si>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</si>
  <si>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</t>
  </si>
  <si>
    <t xml:space="preserve">E5                  </t>
  </si>
  <si>
    <t>56483-1111</t>
  </si>
  <si>
    <t>45.23.11</t>
  </si>
  <si>
    <t>564871115</t>
  </si>
  <si>
    <t>Podklad zo štrkodrte fr. 0-32 zhutnenie 40MPa hr. 250-300 mm ozn.B</t>
  </si>
  <si>
    <t>56487-1112</t>
  </si>
  <si>
    <t>572942113</t>
  </si>
  <si>
    <t>Vyspravenie krytov vozov. po osadení obrubníka asfaltovou zálievkou</t>
  </si>
  <si>
    <t>57294-2112</t>
  </si>
  <si>
    <t xml:space="preserve">  .  .  </t>
  </si>
  <si>
    <t>8,9*0,5*2 =   8,900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</si>
  <si>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</si>
  <si>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</si>
  <si>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</si>
  <si>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</si>
  <si>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</si>
  <si>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</si>
  <si>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</si>
  <si>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</si>
  <si>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21,5*1,01 =   21,715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</si>
  <si>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</si>
  <si>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</si>
  <si>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</si>
  <si>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</si>
  <si>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</si>
  <si>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</si>
  <si>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</si>
  <si>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</si>
  <si>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31,1*0,15 =   4,665</t>
  </si>
  <si>
    <t>6 - ÚPRAVY POVRCHOV, PODLAHY, VÝPLNE spolu:</t>
  </si>
  <si>
    <t>9 - OSTATNÉ KONŠTRUKCIE A PRÁCE</t>
  </si>
  <si>
    <t>916311123</t>
  </si>
  <si>
    <t>Osadenie cest. obrubníka bet. stojatého, lôžko betón tr. C 12/15 s bočnou oporou</t>
  </si>
  <si>
    <t xml:space="preserve">E9                  </t>
  </si>
  <si>
    <t>91631-1123</t>
  </si>
  <si>
    <t>592174500</t>
  </si>
  <si>
    <t>Obrubník cestný  100x15x30</t>
  </si>
  <si>
    <t>918101111</t>
  </si>
  <si>
    <t>Lôžko pod obrubníky, krajníky, obruby z betónu tr. C 12/15</t>
  </si>
  <si>
    <t>91810-1111</t>
  </si>
  <si>
    <t>18,5*0,3*0,15 =   0,833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</si>
  <si>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</si>
  <si>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</si>
  <si>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</si>
  <si>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</si>
  <si>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</si>
  <si>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</si>
  <si>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34,882+0,176 =   35,058</t>
  </si>
  <si>
    <t>979082219</t>
  </si>
  <si>
    <t>Príplatok za každý ďalší 1 km sute</t>
  </si>
  <si>
    <t>97908-2219</t>
  </si>
  <si>
    <t>35,058*7 =   245,406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</si>
  <si>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</si>
  <si>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</si>
  <si>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</si>
  <si>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</si>
  <si>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</si>
  <si>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</si>
  <si>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</si>
  <si>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4,5*0,316 =   1,422</t>
  </si>
  <si>
    <t>979118706</t>
  </si>
  <si>
    <t>979131410</t>
  </si>
  <si>
    <t>Poplatok za ulož.a znešk.stav.sute na urč.sklád. -z demol.vozoviek "O"-ost.odpad</t>
  </si>
  <si>
    <t>97913-1410</t>
  </si>
  <si>
    <t>34,882-1,422 =   33,460</t>
  </si>
  <si>
    <t>979131411</t>
  </si>
  <si>
    <t>9791314151</t>
  </si>
  <si>
    <t>Poplatok za uloženie vykopanej zeminy</t>
  </si>
  <si>
    <t>97913-1415</t>
  </si>
  <si>
    <t>979131416</t>
  </si>
  <si>
    <t>50,225*1,8 =   90,405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</si>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</sst>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workbookViewId="0">
      <pane xSplit="4" ySplit="10" topLeftCell="E95" activePane="bottomRight" state="frozen"/>
      <selection pane="topRight"/>
      <selection pane="bottomLeft"/>
      <selection pane="bottomRight" activeCell="D102" sqref="D10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339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A17" s="25">
        <v>2</v>
      </c>
      <c r="B17" s="26" t="s">
        <v>96</v>
      </c>
      <c r="C17" s="27" t="s">
        <v>97</v>
      </c>
      <c r="D17" s="28" t="s">
        <v>98</v>
      </c>
      <c r="E17" s="29">
        <v>33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4.5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33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4.5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38</v>
      </c>
      <c r="F21" s="30" t="s">
        <v>113</v>
      </c>
      <c r="P21" s="30" t="s">
        <v>89</v>
      </c>
      <c r="V21" s="33" t="s">
        <v>71</v>
      </c>
      <c r="X21" s="27" t="s">
        <v>114</v>
      </c>
      <c r="Y21" s="27" t="s">
        <v>111</v>
      </c>
      <c r="Z21" s="30" t="s">
        <v>100</v>
      </c>
      <c r="AJ21" s="4" t="s">
        <v>92</v>
      </c>
      <c r="AK21" s="4" t="s">
        <v>93</v>
      </c>
    </row>
    <row r="22" spans="1:37">
      <c r="A22" s="25">
        <v>7</v>
      </c>
      <c r="B22" s="26" t="s">
        <v>110</v>
      </c>
      <c r="C22" s="27" t="s">
        <v>115</v>
      </c>
      <c r="D22" s="28" t="s">
        <v>116</v>
      </c>
      <c r="E22" s="29">
        <v>2</v>
      </c>
      <c r="F22" s="30" t="s">
        <v>113</v>
      </c>
      <c r="P22" s="30" t="s">
        <v>89</v>
      </c>
      <c r="V22" s="33" t="s">
        <v>71</v>
      </c>
      <c r="X22" s="27" t="s">
        <v>117</v>
      </c>
      <c r="Y22" s="27" t="s">
        <v>115</v>
      </c>
      <c r="Z22" s="30" t="s">
        <v>100</v>
      </c>
      <c r="AJ22" s="4" t="s">
        <v>92</v>
      </c>
      <c r="AK22" s="4" t="s">
        <v>93</v>
      </c>
    </row>
    <row r="23" spans="1:37" ht="25.5">
      <c r="A23" s="25">
        <v>8</v>
      </c>
      <c r="B23" s="26" t="s">
        <v>85</v>
      </c>
      <c r="C23" s="27" t="s">
        <v>118</v>
      </c>
      <c r="D23" s="28" t="s">
        <v>119</v>
      </c>
      <c r="E23" s="29">
        <v>1.488</v>
      </c>
      <c r="F23" s="30" t="s">
        <v>120</v>
      </c>
      <c r="P23" s="30" t="s">
        <v>89</v>
      </c>
      <c r="V23" s="33" t="s">
        <v>71</v>
      </c>
      <c r="X23" s="27" t="s">
        <v>121</v>
      </c>
      <c r="Y23" s="27" t="s">
        <v>118</v>
      </c>
      <c r="Z23" s="30" t="s">
        <v>122</v>
      </c>
      <c r="AJ23" s="4" t="s">
        <v>92</v>
      </c>
      <c r="AK23" s="4" t="s">
        <v>93</v>
      </c>
    </row>
    <row r="24" spans="1:37">
      <c r="D24" s="66" t="s">
        <v>123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9</v>
      </c>
      <c r="B25" s="26" t="s">
        <v>85</v>
      </c>
      <c r="C25" s="27" t="s">
        <v>124</v>
      </c>
      <c r="D25" s="28" t="s">
        <v>125</v>
      </c>
      <c r="E25" s="29">
        <v>1.488</v>
      </c>
      <c r="F25" s="30" t="s">
        <v>120</v>
      </c>
      <c r="P25" s="30" t="s">
        <v>89</v>
      </c>
      <c r="V25" s="33" t="s">
        <v>71</v>
      </c>
      <c r="X25" s="27" t="s">
        <v>126</v>
      </c>
      <c r="Y25" s="27" t="s">
        <v>124</v>
      </c>
      <c r="Z25" s="30" t="s">
        <v>122</v>
      </c>
      <c r="AJ25" s="4" t="s">
        <v>92</v>
      </c>
      <c r="AK25" s="4" t="s">
        <v>93</v>
      </c>
    </row>
    <row r="26" spans="1:37">
      <c r="A26" s="25">
        <v>10</v>
      </c>
      <c r="B26" s="26" t="s">
        <v>110</v>
      </c>
      <c r="C26" s="27" t="s">
        <v>127</v>
      </c>
      <c r="D26" s="28" t="s">
        <v>128</v>
      </c>
      <c r="E26" s="29">
        <v>51.936999999999998</v>
      </c>
      <c r="F26" s="30" t="s">
        <v>120</v>
      </c>
      <c r="P26" s="30" t="s">
        <v>89</v>
      </c>
      <c r="V26" s="33" t="s">
        <v>71</v>
      </c>
      <c r="X26" s="27" t="s">
        <v>129</v>
      </c>
      <c r="Y26" s="27" t="s">
        <v>127</v>
      </c>
      <c r="Z26" s="30" t="s">
        <v>122</v>
      </c>
      <c r="AJ26" s="4" t="s">
        <v>92</v>
      </c>
      <c r="AK26" s="4" t="s">
        <v>93</v>
      </c>
    </row>
    <row r="27" spans="1:37">
      <c r="D27" s="66" t="s">
        <v>130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11</v>
      </c>
      <c r="B28" s="26" t="s">
        <v>110</v>
      </c>
      <c r="C28" s="27" t="s">
        <v>131</v>
      </c>
      <c r="D28" s="28" t="s">
        <v>132</v>
      </c>
      <c r="E28" s="29">
        <v>51.936999999999998</v>
      </c>
      <c r="F28" s="30" t="s">
        <v>120</v>
      </c>
      <c r="P28" s="30" t="s">
        <v>89</v>
      </c>
      <c r="V28" s="33" t="s">
        <v>71</v>
      </c>
      <c r="X28" s="27" t="s">
        <v>133</v>
      </c>
      <c r="Y28" s="27" t="s">
        <v>131</v>
      </c>
      <c r="Z28" s="30" t="s">
        <v>122</v>
      </c>
      <c r="AJ28" s="4" t="s">
        <v>92</v>
      </c>
      <c r="AK28" s="4" t="s">
        <v>93</v>
      </c>
    </row>
    <row r="29" spans="1:37">
      <c r="A29" s="25">
        <v>12</v>
      </c>
      <c r="B29" s="26" t="s">
        <v>110</v>
      </c>
      <c r="C29" s="27" t="s">
        <v>134</v>
      </c>
      <c r="D29" s="28" t="s">
        <v>135</v>
      </c>
      <c r="E29" s="29">
        <v>35.436</v>
      </c>
      <c r="F29" s="30" t="s">
        <v>88</v>
      </c>
      <c r="P29" s="30" t="s">
        <v>89</v>
      </c>
      <c r="V29" s="33" t="s">
        <v>71</v>
      </c>
      <c r="X29" s="27" t="s">
        <v>136</v>
      </c>
      <c r="Y29" s="27" t="s">
        <v>134</v>
      </c>
      <c r="Z29" s="30" t="s">
        <v>122</v>
      </c>
      <c r="AJ29" s="4" t="s">
        <v>92</v>
      </c>
      <c r="AK29" s="4" t="s">
        <v>93</v>
      </c>
    </row>
    <row r="30" spans="1:37">
      <c r="D30" s="66" t="s">
        <v>137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13</v>
      </c>
      <c r="B31" s="26" t="s">
        <v>110</v>
      </c>
      <c r="C31" s="27" t="s">
        <v>138</v>
      </c>
      <c r="D31" s="28" t="s">
        <v>139</v>
      </c>
      <c r="E31" s="29">
        <v>35.436</v>
      </c>
      <c r="F31" s="30" t="s">
        <v>88</v>
      </c>
      <c r="P31" s="30" t="s">
        <v>89</v>
      </c>
      <c r="V31" s="33" t="s">
        <v>71</v>
      </c>
      <c r="X31" s="27" t="s">
        <v>140</v>
      </c>
      <c r="Y31" s="27" t="s">
        <v>138</v>
      </c>
      <c r="Z31" s="30" t="s">
        <v>122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85</v>
      </c>
      <c r="C32" s="27" t="s">
        <v>141</v>
      </c>
      <c r="D32" s="28" t="s">
        <v>142</v>
      </c>
      <c r="E32" s="29">
        <v>35.436</v>
      </c>
      <c r="F32" s="30" t="s">
        <v>88</v>
      </c>
      <c r="P32" s="30" t="s">
        <v>89</v>
      </c>
      <c r="V32" s="33" t="s">
        <v>71</v>
      </c>
      <c r="X32" s="27" t="s">
        <v>143</v>
      </c>
      <c r="Y32" s="27" t="s">
        <v>141</v>
      </c>
      <c r="Z32" s="30" t="s">
        <v>122</v>
      </c>
      <c r="AJ32" s="4" t="s">
        <v>92</v>
      </c>
      <c r="AK32" s="4" t="s">
        <v>93</v>
      </c>
    </row>
    <row r="33" spans="1:37" ht="25.5">
      <c r="A33" s="25">
        <v>15</v>
      </c>
      <c r="B33" s="26" t="s">
        <v>85</v>
      </c>
      <c r="C33" s="27" t="s">
        <v>144</v>
      </c>
      <c r="D33" s="28" t="s">
        <v>145</v>
      </c>
      <c r="E33" s="29">
        <v>35.436</v>
      </c>
      <c r="F33" s="30" t="s">
        <v>88</v>
      </c>
      <c r="P33" s="30" t="s">
        <v>89</v>
      </c>
      <c r="V33" s="33" t="s">
        <v>71</v>
      </c>
      <c r="X33" s="27" t="s">
        <v>146</v>
      </c>
      <c r="Y33" s="27" t="s">
        <v>144</v>
      </c>
      <c r="Z33" s="30" t="s">
        <v>122</v>
      </c>
      <c r="AJ33" s="4" t="s">
        <v>92</v>
      </c>
      <c r="AK33" s="4" t="s">
        <v>93</v>
      </c>
    </row>
    <row r="34" spans="1:37">
      <c r="A34" s="25">
        <v>16</v>
      </c>
      <c r="B34" s="26" t="s">
        <v>110</v>
      </c>
      <c r="C34" s="27" t="s">
        <v>147</v>
      </c>
      <c r="D34" s="28" t="s">
        <v>148</v>
      </c>
      <c r="E34" s="29">
        <v>6.4</v>
      </c>
      <c r="F34" s="30" t="s">
        <v>120</v>
      </c>
      <c r="P34" s="30" t="s">
        <v>89</v>
      </c>
      <c r="V34" s="33" t="s">
        <v>71</v>
      </c>
      <c r="X34" s="27" t="s">
        <v>149</v>
      </c>
      <c r="Y34" s="27" t="s">
        <v>147</v>
      </c>
      <c r="Z34" s="30" t="s">
        <v>150</v>
      </c>
      <c r="AJ34" s="4" t="s">
        <v>92</v>
      </c>
      <c r="AK34" s="4" t="s">
        <v>93</v>
      </c>
    </row>
    <row r="35" spans="1:37">
      <c r="D35" s="66" t="s">
        <v>151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17</v>
      </c>
      <c r="B36" s="26" t="s">
        <v>85</v>
      </c>
      <c r="C36" s="27" t="s">
        <v>152</v>
      </c>
      <c r="D36" s="28" t="s">
        <v>153</v>
      </c>
      <c r="E36" s="29">
        <v>5</v>
      </c>
      <c r="F36" s="30" t="s">
        <v>88</v>
      </c>
      <c r="P36" s="30" t="s">
        <v>89</v>
      </c>
      <c r="V36" s="33" t="s">
        <v>71</v>
      </c>
      <c r="X36" s="27" t="s">
        <v>154</v>
      </c>
      <c r="Y36" s="27" t="s">
        <v>152</v>
      </c>
      <c r="Z36" s="30" t="s">
        <v>150</v>
      </c>
      <c r="AJ36" s="4" t="s">
        <v>92</v>
      </c>
      <c r="AK36" s="4" t="s">
        <v>93</v>
      </c>
    </row>
    <row r="37" spans="1:37" ht="25.5">
      <c r="A37" s="25">
        <v>18</v>
      </c>
      <c r="B37" s="26" t="s">
        <v>85</v>
      </c>
      <c r="C37" s="27" t="s">
        <v>155</v>
      </c>
      <c r="D37" s="28" t="s">
        <v>156</v>
      </c>
      <c r="E37" s="29">
        <v>15</v>
      </c>
      <c r="F37" s="30" t="s">
        <v>88</v>
      </c>
      <c r="P37" s="30" t="s">
        <v>89</v>
      </c>
      <c r="V37" s="33" t="s">
        <v>71</v>
      </c>
      <c r="X37" s="27" t="s">
        <v>157</v>
      </c>
      <c r="Y37" s="27" t="s">
        <v>155</v>
      </c>
      <c r="Z37" s="30" t="s">
        <v>150</v>
      </c>
      <c r="AJ37" s="4" t="s">
        <v>92</v>
      </c>
      <c r="AK37" s="4" t="s">
        <v>93</v>
      </c>
    </row>
    <row r="38" spans="1:37">
      <c r="D38" s="66" t="s">
        <v>158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 ht="25.5">
      <c r="A39" s="25">
        <v>19</v>
      </c>
      <c r="B39" s="26" t="s">
        <v>110</v>
      </c>
      <c r="C39" s="27" t="s">
        <v>159</v>
      </c>
      <c r="D39" s="28" t="s">
        <v>160</v>
      </c>
      <c r="E39" s="29">
        <v>50.225000000000001</v>
      </c>
      <c r="F39" s="30" t="s">
        <v>120</v>
      </c>
      <c r="P39" s="30" t="s">
        <v>89</v>
      </c>
      <c r="V39" s="33" t="s">
        <v>71</v>
      </c>
      <c r="X39" s="27" t="s">
        <v>161</v>
      </c>
      <c r="Y39" s="27" t="s">
        <v>159</v>
      </c>
      <c r="Z39" s="30" t="s">
        <v>150</v>
      </c>
      <c r="AJ39" s="4" t="s">
        <v>92</v>
      </c>
      <c r="AK39" s="4" t="s">
        <v>93</v>
      </c>
    </row>
    <row r="40" spans="1:37">
      <c r="D40" s="66" t="s">
        <v>162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A41" s="25">
        <v>20</v>
      </c>
      <c r="B41" s="26" t="s">
        <v>85</v>
      </c>
      <c r="C41" s="27" t="s">
        <v>163</v>
      </c>
      <c r="D41" s="28" t="s">
        <v>164</v>
      </c>
      <c r="E41" s="29">
        <v>3.2</v>
      </c>
      <c r="F41" s="30" t="s">
        <v>120</v>
      </c>
      <c r="P41" s="30" t="s">
        <v>89</v>
      </c>
      <c r="V41" s="33" t="s">
        <v>71</v>
      </c>
      <c r="X41" s="27" t="s">
        <v>165</v>
      </c>
      <c r="Y41" s="27" t="s">
        <v>163</v>
      </c>
      <c r="Z41" s="30" t="s">
        <v>122</v>
      </c>
      <c r="AJ41" s="4" t="s">
        <v>92</v>
      </c>
      <c r="AK41" s="4" t="s">
        <v>93</v>
      </c>
    </row>
    <row r="42" spans="1:37">
      <c r="D42" s="66" t="s">
        <v>166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167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21</v>
      </c>
      <c r="B44" s="26" t="s">
        <v>85</v>
      </c>
      <c r="C44" s="27" t="s">
        <v>168</v>
      </c>
      <c r="D44" s="28" t="s">
        <v>169</v>
      </c>
      <c r="E44" s="29">
        <v>3.2</v>
      </c>
      <c r="F44" s="30" t="s">
        <v>120</v>
      </c>
      <c r="P44" s="30" t="s">
        <v>89</v>
      </c>
      <c r="V44" s="33" t="s">
        <v>71</v>
      </c>
      <c r="X44" s="27" t="s">
        <v>170</v>
      </c>
      <c r="Y44" s="27" t="s">
        <v>168</v>
      </c>
      <c r="Z44" s="30" t="s">
        <v>122</v>
      </c>
      <c r="AJ44" s="4" t="s">
        <v>92</v>
      </c>
      <c r="AK44" s="4" t="s">
        <v>93</v>
      </c>
    </row>
    <row r="45" spans="1:37">
      <c r="D45" s="66" t="s">
        <v>167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 ht="25.5">
      <c r="A46" s="25">
        <v>22</v>
      </c>
      <c r="B46" s="26" t="s">
        <v>85</v>
      </c>
      <c r="C46" s="27" t="s">
        <v>171</v>
      </c>
      <c r="D46" s="28" t="s">
        <v>172</v>
      </c>
      <c r="E46" s="29">
        <v>31.756</v>
      </c>
      <c r="F46" s="30" t="s">
        <v>120</v>
      </c>
      <c r="P46" s="30" t="s">
        <v>89</v>
      </c>
      <c r="V46" s="33" t="s">
        <v>71</v>
      </c>
      <c r="X46" s="27" t="s">
        <v>173</v>
      </c>
      <c r="Y46" s="27" t="s">
        <v>171</v>
      </c>
      <c r="Z46" s="30" t="s">
        <v>122</v>
      </c>
      <c r="AJ46" s="4" t="s">
        <v>92</v>
      </c>
      <c r="AK46" s="4" t="s">
        <v>93</v>
      </c>
    </row>
    <row r="47" spans="1:37">
      <c r="D47" s="66" t="s">
        <v>174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175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176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177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23</v>
      </c>
      <c r="B51" s="26" t="s">
        <v>178</v>
      </c>
      <c r="C51" s="27" t="s">
        <v>179</v>
      </c>
      <c r="D51" s="28" t="s">
        <v>180</v>
      </c>
      <c r="E51" s="29">
        <v>53.033000000000001</v>
      </c>
      <c r="F51" s="30" t="s">
        <v>181</v>
      </c>
      <c r="P51" s="30" t="s">
        <v>89</v>
      </c>
      <c r="V51" s="33" t="s">
        <v>70</v>
      </c>
      <c r="X51" s="27" t="s">
        <v>182</v>
      </c>
      <c r="Y51" s="27" t="s">
        <v>179</v>
      </c>
      <c r="Z51" s="30" t="s">
        <v>183</v>
      </c>
      <c r="AA51" s="30" t="s">
        <v>184</v>
      </c>
      <c r="AJ51" s="4" t="s">
        <v>185</v>
      </c>
      <c r="AK51" s="4" t="s">
        <v>93</v>
      </c>
    </row>
    <row r="52" spans="1:37">
      <c r="D52" s="66" t="s">
        <v>186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24</v>
      </c>
      <c r="B53" s="26" t="s">
        <v>110</v>
      </c>
      <c r="C53" s="27" t="s">
        <v>187</v>
      </c>
      <c r="D53" s="28" t="s">
        <v>188</v>
      </c>
      <c r="E53" s="29">
        <v>17</v>
      </c>
      <c r="F53" s="30" t="s">
        <v>88</v>
      </c>
      <c r="P53" s="30" t="s">
        <v>89</v>
      </c>
      <c r="V53" s="33" t="s">
        <v>71</v>
      </c>
      <c r="X53" s="27" t="s">
        <v>189</v>
      </c>
      <c r="Y53" s="27" t="s">
        <v>187</v>
      </c>
      <c r="Z53" s="30" t="s">
        <v>122</v>
      </c>
      <c r="AJ53" s="4" t="s">
        <v>92</v>
      </c>
      <c r="AK53" s="4" t="s">
        <v>93</v>
      </c>
    </row>
    <row r="54" spans="1:37">
      <c r="A54" s="25">
        <v>25</v>
      </c>
      <c r="B54" s="26" t="s">
        <v>178</v>
      </c>
      <c r="C54" s="27" t="s">
        <v>190</v>
      </c>
      <c r="D54" s="28" t="s">
        <v>191</v>
      </c>
      <c r="E54" s="29">
        <v>0.85</v>
      </c>
      <c r="F54" s="30" t="s">
        <v>192</v>
      </c>
      <c r="P54" s="30" t="s">
        <v>89</v>
      </c>
      <c r="V54" s="33" t="s">
        <v>70</v>
      </c>
      <c r="X54" s="27" t="s">
        <v>190</v>
      </c>
      <c r="Y54" s="27" t="s">
        <v>190</v>
      </c>
      <c r="Z54" s="30" t="s">
        <v>193</v>
      </c>
      <c r="AA54" s="30" t="s">
        <v>184</v>
      </c>
      <c r="AJ54" s="4" t="s">
        <v>185</v>
      </c>
      <c r="AK54" s="4" t="s">
        <v>93</v>
      </c>
    </row>
    <row r="55" spans="1:37">
      <c r="A55" s="25">
        <v>26</v>
      </c>
      <c r="B55" s="26" t="s">
        <v>194</v>
      </c>
      <c r="C55" s="27" t="s">
        <v>195</v>
      </c>
      <c r="D55" s="28" t="s">
        <v>196</v>
      </c>
      <c r="E55" s="29">
        <v>17</v>
      </c>
      <c r="F55" s="30" t="s">
        <v>88</v>
      </c>
      <c r="P55" s="30" t="s">
        <v>89</v>
      </c>
      <c r="V55" s="33" t="s">
        <v>71</v>
      </c>
      <c r="X55" s="27" t="s">
        <v>197</v>
      </c>
      <c r="Y55" s="27" t="s">
        <v>195</v>
      </c>
      <c r="Z55" s="30" t="s">
        <v>198</v>
      </c>
      <c r="AJ55" s="4" t="s">
        <v>92</v>
      </c>
      <c r="AK55" s="4" t="s">
        <v>93</v>
      </c>
    </row>
    <row r="56" spans="1:37">
      <c r="A56" s="25">
        <v>27</v>
      </c>
      <c r="B56" s="26" t="s">
        <v>199</v>
      </c>
      <c r="C56" s="27" t="s">
        <v>200</v>
      </c>
      <c r="D56" s="28" t="s">
        <v>201</v>
      </c>
      <c r="E56" s="29">
        <v>69.599999999999994</v>
      </c>
      <c r="F56" s="30" t="s">
        <v>88</v>
      </c>
      <c r="P56" s="30" t="s">
        <v>89</v>
      </c>
      <c r="V56" s="33" t="s">
        <v>71</v>
      </c>
      <c r="X56" s="27" t="s">
        <v>202</v>
      </c>
      <c r="Y56" s="27" t="s">
        <v>200</v>
      </c>
      <c r="Z56" s="30" t="s">
        <v>122</v>
      </c>
      <c r="AJ56" s="4" t="s">
        <v>92</v>
      </c>
      <c r="AK56" s="4" t="s">
        <v>93</v>
      </c>
    </row>
    <row r="57" spans="1:37">
      <c r="D57" s="66" t="s">
        <v>203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204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205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206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207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66" t="s">
        <v>208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A63" s="25">
        <v>28</v>
      </c>
      <c r="B63" s="26" t="s">
        <v>199</v>
      </c>
      <c r="C63" s="27" t="s">
        <v>209</v>
      </c>
      <c r="D63" s="28" t="s">
        <v>210</v>
      </c>
      <c r="E63" s="29">
        <v>17</v>
      </c>
      <c r="F63" s="30" t="s">
        <v>88</v>
      </c>
      <c r="P63" s="30" t="s">
        <v>89</v>
      </c>
      <c r="V63" s="33" t="s">
        <v>71</v>
      </c>
      <c r="X63" s="27" t="s">
        <v>211</v>
      </c>
      <c r="Y63" s="27" t="s">
        <v>209</v>
      </c>
      <c r="Z63" s="30" t="s">
        <v>122</v>
      </c>
      <c r="AJ63" s="4" t="s">
        <v>92</v>
      </c>
      <c r="AK63" s="4" t="s">
        <v>93</v>
      </c>
    </row>
    <row r="64" spans="1:37">
      <c r="D64" s="74" t="s">
        <v>212</v>
      </c>
      <c r="E64" s="31"/>
    </row>
    <row r="65" spans="1:37">
      <c r="D65" s="65" t="s">
        <v>213</v>
      </c>
    </row>
    <row r="66" spans="1:37" ht="25.5">
      <c r="A66" s="25">
        <v>29</v>
      </c>
      <c r="B66" s="26" t="s">
        <v>85</v>
      </c>
      <c r="C66" s="27" t="s">
        <v>214</v>
      </c>
      <c r="D66" s="28" t="s">
        <v>215</v>
      </c>
      <c r="E66" s="29">
        <v>52.6</v>
      </c>
      <c r="F66" s="30" t="s">
        <v>88</v>
      </c>
      <c r="P66" s="30" t="s">
        <v>216</v>
      </c>
      <c r="V66" s="33" t="s">
        <v>71</v>
      </c>
      <c r="X66" s="27" t="s">
        <v>217</v>
      </c>
      <c r="Y66" s="27" t="s">
        <v>214</v>
      </c>
      <c r="Z66" s="30" t="s">
        <v>122</v>
      </c>
      <c r="AJ66" s="4" t="s">
        <v>92</v>
      </c>
      <c r="AK66" s="4" t="s">
        <v>93</v>
      </c>
    </row>
    <row r="67" spans="1:37">
      <c r="D67" s="66" t="s">
        <v>203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D68" s="66" t="s">
        <v>204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205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206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74" t="s">
        <v>218</v>
      </c>
      <c r="E71" s="31"/>
    </row>
    <row r="72" spans="1:37">
      <c r="D72" s="65" t="s">
        <v>219</v>
      </c>
    </row>
    <row r="73" spans="1:37">
      <c r="A73" s="25">
        <v>30</v>
      </c>
      <c r="B73" s="26" t="s">
        <v>220</v>
      </c>
      <c r="C73" s="27" t="s">
        <v>221</v>
      </c>
      <c r="D73" s="28" t="s">
        <v>222</v>
      </c>
      <c r="E73" s="29">
        <v>2</v>
      </c>
      <c r="F73" s="30" t="s">
        <v>223</v>
      </c>
      <c r="P73" s="30" t="s">
        <v>224</v>
      </c>
      <c r="V73" s="33" t="s">
        <v>71</v>
      </c>
      <c r="X73" s="27" t="s">
        <v>225</v>
      </c>
      <c r="Y73" s="27" t="s">
        <v>221</v>
      </c>
      <c r="Z73" s="30" t="s">
        <v>226</v>
      </c>
      <c r="AJ73" s="4" t="s">
        <v>92</v>
      </c>
      <c r="AK73" s="4" t="s">
        <v>93</v>
      </c>
    </row>
    <row r="74" spans="1:37">
      <c r="A74" s="25">
        <v>31</v>
      </c>
      <c r="B74" s="26" t="s">
        <v>220</v>
      </c>
      <c r="C74" s="27" t="s">
        <v>227</v>
      </c>
      <c r="D74" s="28" t="s">
        <v>228</v>
      </c>
      <c r="E74" s="29">
        <v>1</v>
      </c>
      <c r="F74" s="30" t="s">
        <v>223</v>
      </c>
      <c r="P74" s="30" t="s">
        <v>224</v>
      </c>
      <c r="V74" s="33" t="s">
        <v>71</v>
      </c>
      <c r="X74" s="27" t="s">
        <v>225</v>
      </c>
      <c r="Y74" s="27" t="s">
        <v>227</v>
      </c>
      <c r="Z74" s="30" t="s">
        <v>226</v>
      </c>
      <c r="AJ74" s="4" t="s">
        <v>92</v>
      </c>
      <c r="AK74" s="4" t="s">
        <v>93</v>
      </c>
    </row>
    <row r="75" spans="1:37">
      <c r="A75" s="25">
        <v>32</v>
      </c>
      <c r="B75" s="26" t="s">
        <v>220</v>
      </c>
      <c r="C75" s="27" t="s">
        <v>229</v>
      </c>
      <c r="D75" s="28" t="s">
        <v>230</v>
      </c>
      <c r="E75" s="29">
        <v>1</v>
      </c>
      <c r="F75" s="30" t="s">
        <v>223</v>
      </c>
      <c r="P75" s="30" t="s">
        <v>224</v>
      </c>
      <c r="V75" s="33" t="s">
        <v>71</v>
      </c>
      <c r="X75" s="27" t="s">
        <v>225</v>
      </c>
      <c r="Y75" s="27" t="s">
        <v>229</v>
      </c>
      <c r="Z75" s="30" t="s">
        <v>226</v>
      </c>
      <c r="AJ75" s="4" t="s">
        <v>92</v>
      </c>
      <c r="AK75" s="4" t="s">
        <v>93</v>
      </c>
    </row>
    <row r="76" spans="1:37">
      <c r="A76" s="25">
        <v>33</v>
      </c>
      <c r="B76" s="26" t="s">
        <v>220</v>
      </c>
      <c r="C76" s="27" t="s">
        <v>231</v>
      </c>
      <c r="D76" s="28" t="s">
        <v>232</v>
      </c>
      <c r="E76" s="29">
        <v>1</v>
      </c>
      <c r="F76" s="30" t="s">
        <v>223</v>
      </c>
      <c r="P76" s="30" t="s">
        <v>224</v>
      </c>
      <c r="V76" s="33" t="s">
        <v>71</v>
      </c>
      <c r="X76" s="27" t="s">
        <v>225</v>
      </c>
      <c r="Y76" s="27" t="s">
        <v>231</v>
      </c>
      <c r="Z76" s="30" t="s">
        <v>226</v>
      </c>
      <c r="AJ76" s="4" t="s">
        <v>92</v>
      </c>
      <c r="AK76" s="4" t="s">
        <v>93</v>
      </c>
    </row>
    <row r="77" spans="1:37">
      <c r="D77" s="74" t="s">
        <v>233</v>
      </c>
      <c r="E77" s="31"/>
    </row>
    <row r="78" spans="1:37">
      <c r="D78" s="65" t="s">
        <v>234</v>
      </c>
    </row>
    <row r="79" spans="1:37">
      <c r="A79" s="25">
        <v>34</v>
      </c>
      <c r="B79" s="26" t="s">
        <v>235</v>
      </c>
      <c r="C79" s="27" t="s">
        <v>236</v>
      </c>
      <c r="D79" s="28" t="s">
        <v>237</v>
      </c>
      <c r="E79" s="29">
        <v>21.5</v>
      </c>
      <c r="F79" s="30" t="s">
        <v>88</v>
      </c>
      <c r="P79" s="30" t="s">
        <v>238</v>
      </c>
      <c r="V79" s="33" t="s">
        <v>71</v>
      </c>
      <c r="X79" s="27" t="s">
        <v>239</v>
      </c>
      <c r="Y79" s="27" t="s">
        <v>236</v>
      </c>
      <c r="Z79" s="30" t="s">
        <v>240</v>
      </c>
      <c r="AJ79" s="4" t="s">
        <v>92</v>
      </c>
      <c r="AK79" s="4" t="s">
        <v>93</v>
      </c>
    </row>
    <row r="80" spans="1:37">
      <c r="D80" s="74" t="s">
        <v>241</v>
      </c>
      <c r="E80" s="31"/>
    </row>
    <row r="81" spans="1:37">
      <c r="D81" s="65" t="s">
        <v>242</v>
      </c>
    </row>
    <row r="82" spans="1:37" ht="25.5">
      <c r="A82" s="25">
        <v>35</v>
      </c>
      <c r="B82" s="26" t="s">
        <v>96</v>
      </c>
      <c r="C82" s="27" t="s">
        <v>243</v>
      </c>
      <c r="D82" s="28" t="s">
        <v>244</v>
      </c>
      <c r="E82" s="29">
        <v>21.5</v>
      </c>
      <c r="F82" s="30" t="s">
        <v>88</v>
      </c>
      <c r="P82" s="30" t="s">
        <v>245</v>
      </c>
      <c r="V82" s="33" t="s">
        <v>71</v>
      </c>
      <c r="X82" s="27" t="s">
        <v>246</v>
      </c>
      <c r="Y82" s="27" t="s">
        <v>243</v>
      </c>
      <c r="Z82" s="30" t="s">
        <v>247</v>
      </c>
      <c r="AJ82" s="4" t="s">
        <v>92</v>
      </c>
      <c r="AK82" s="4" t="s">
        <v>93</v>
      </c>
    </row>
    <row r="83" spans="1:37" ht="25.5">
      <c r="A83" s="25">
        <v>36</v>
      </c>
      <c r="B83" s="26" t="s">
        <v>96</v>
      </c>
      <c r="C83" s="27" t="s">
        <v>248</v>
      </c>
      <c r="D83" s="28" t="s">
        <v>249</v>
      </c>
      <c r="E83" s="29">
        <v>2.4</v>
      </c>
      <c r="F83" s="30" t="s">
        <v>88</v>
      </c>
      <c r="P83" s="30" t="s">
        <v>245</v>
      </c>
      <c r="V83" s="33" t="s">
        <v>71</v>
      </c>
      <c r="X83" s="27" t="s">
        <v>250</v>
      </c>
      <c r="Y83" s="27" t="s">
        <v>248</v>
      </c>
      <c r="Z83" s="30" t="s">
        <v>247</v>
      </c>
      <c r="AJ83" s="4" t="s">
        <v>92</v>
      </c>
      <c r="AK83" s="4" t="s">
        <v>93</v>
      </c>
    </row>
    <row r="84" spans="1:37" ht="25.5">
      <c r="A84" s="25">
        <v>37</v>
      </c>
      <c r="B84" s="26" t="s">
        <v>96</v>
      </c>
      <c r="C84" s="27" t="s">
        <v>251</v>
      </c>
      <c r="D84" s="28" t="s">
        <v>252</v>
      </c>
      <c r="E84" s="29">
        <v>8.9</v>
      </c>
      <c r="F84" s="30" t="s">
        <v>88</v>
      </c>
      <c r="P84" s="30" t="s">
        <v>245</v>
      </c>
      <c r="V84" s="33" t="s">
        <v>71</v>
      </c>
      <c r="X84" s="27" t="s">
        <v>253</v>
      </c>
      <c r="Y84" s="27" t="s">
        <v>251</v>
      </c>
      <c r="Z84" s="30" t="s">
        <v>254</v>
      </c>
      <c r="AJ84" s="4" t="s">
        <v>92</v>
      </c>
      <c r="AK84" s="4" t="s">
        <v>93</v>
      </c>
    </row>
    <row r="85" spans="1:37">
      <c r="D85" s="66" t="s">
        <v>255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38</v>
      </c>
      <c r="B86" s="26" t="s">
        <v>96</v>
      </c>
      <c r="C86" s="27" t="s">
        <v>256</v>
      </c>
      <c r="D86" s="28" t="s">
        <v>257</v>
      </c>
      <c r="E86" s="29">
        <v>21.5</v>
      </c>
      <c r="F86" s="30" t="s">
        <v>88</v>
      </c>
      <c r="P86" s="30" t="s">
        <v>245</v>
      </c>
      <c r="V86" s="33" t="s">
        <v>71</v>
      </c>
      <c r="X86" s="27" t="s">
        <v>258</v>
      </c>
      <c r="Y86" s="27" t="s">
        <v>256</v>
      </c>
      <c r="Z86" s="30" t="s">
        <v>259</v>
      </c>
      <c r="AJ86" s="4" t="s">
        <v>92</v>
      </c>
      <c r="AK86" s="4" t="s">
        <v>93</v>
      </c>
    </row>
    <row r="87" spans="1:37">
      <c r="A87" s="25">
        <v>39</v>
      </c>
      <c r="B87" s="26" t="s">
        <v>178</v>
      </c>
      <c r="C87" s="27" t="s">
        <v>260</v>
      </c>
      <c r="D87" s="28" t="s">
        <v>261</v>
      </c>
      <c r="E87" s="29">
        <v>21.715</v>
      </c>
      <c r="F87" s="30" t="s">
        <v>88</v>
      </c>
      <c r="P87" s="30" t="s">
        <v>245</v>
      </c>
      <c r="V87" s="33" t="s">
        <v>70</v>
      </c>
      <c r="X87" s="27" t="s">
        <v>262</v>
      </c>
      <c r="Y87" s="27" t="s">
        <v>260</v>
      </c>
      <c r="Z87" s="30" t="s">
        <v>263</v>
      </c>
      <c r="AA87" s="30" t="s">
        <v>184</v>
      </c>
      <c r="AJ87" s="4" t="s">
        <v>185</v>
      </c>
      <c r="AK87" s="4" t="s">
        <v>93</v>
      </c>
    </row>
    <row r="88" spans="1:37">
      <c r="D88" s="66" t="s">
        <v>264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D89" s="74" t="s">
        <v>265</v>
      </c>
      <c r="E89" s="31"/>
    </row>
    <row r="90" spans="1:37">
      <c r="D90" s="65" t="s">
        <v>266</v>
      </c>
    </row>
    <row r="91" spans="1:37">
      <c r="A91" s="25">
        <v>40</v>
      </c>
      <c r="B91" s="26" t="s">
        <v>267</v>
      </c>
      <c r="C91" s="27" t="s">
        <v>268</v>
      </c>
      <c r="D91" s="28" t="s">
        <v>269</v>
      </c>
      <c r="E91" s="29">
        <v>4.665</v>
      </c>
      <c r="F91" s="30" t="s">
        <v>120</v>
      </c>
      <c r="P91" s="30" t="s">
        <v>270</v>
      </c>
      <c r="V91" s="33" t="s">
        <v>71</v>
      </c>
      <c r="X91" s="27" t="s">
        <v>271</v>
      </c>
      <c r="Y91" s="27" t="s">
        <v>268</v>
      </c>
      <c r="Z91" s="30" t="s">
        <v>272</v>
      </c>
      <c r="AJ91" s="4" t="s">
        <v>92</v>
      </c>
      <c r="AK91" s="4" t="s">
        <v>93</v>
      </c>
    </row>
    <row r="92" spans="1:37">
      <c r="D92" s="66" t="s">
        <v>273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D93" s="74" t="s">
        <v>274</v>
      </c>
      <c r="E93" s="31"/>
    </row>
    <row r="94" spans="1:37">
      <c r="D94" s="65" t="s">
        <v>275</v>
      </c>
    </row>
    <row r="95" spans="1:37" ht="25.5">
      <c r="A95" s="25">
        <v>41</v>
      </c>
      <c r="B95" s="26" t="s">
        <v>96</v>
      </c>
      <c r="C95" s="27" t="s">
        <v>276</v>
      </c>
      <c r="D95" s="28" t="s">
        <v>277</v>
      </c>
      <c r="E95" s="29">
        <v>18.5</v>
      </c>
      <c r="F95" s="30" t="s">
        <v>113</v>
      </c>
      <c r="P95" s="30" t="s">
        <v>278</v>
      </c>
      <c r="V95" s="33" t="s">
        <v>71</v>
      </c>
      <c r="X95" s="27" t="s">
        <v>279</v>
      </c>
      <c r="Y95" s="27" t="s">
        <v>276</v>
      </c>
      <c r="Z95" s="30" t="s">
        <v>259</v>
      </c>
      <c r="AJ95" s="4" t="s">
        <v>92</v>
      </c>
      <c r="AK95" s="4" t="s">
        <v>93</v>
      </c>
    </row>
    <row r="96" spans="1:37">
      <c r="A96" s="25">
        <v>42</v>
      </c>
      <c r="B96" s="26" t="s">
        <v>178</v>
      </c>
      <c r="C96" s="27" t="s">
        <v>280</v>
      </c>
      <c r="D96" s="28" t="s">
        <v>281</v>
      </c>
      <c r="E96" s="29">
        <v>19</v>
      </c>
      <c r="F96" s="30" t="s">
        <v>223</v>
      </c>
      <c r="P96" s="30" t="s">
        <v>278</v>
      </c>
      <c r="V96" s="33" t="s">
        <v>70</v>
      </c>
      <c r="X96" s="27" t="s">
        <v>280</v>
      </c>
      <c r="Y96" s="27" t="s">
        <v>280</v>
      </c>
      <c r="Z96" s="30" t="s">
        <v>263</v>
      </c>
      <c r="AA96" s="30" t="s">
        <v>184</v>
      </c>
      <c r="AJ96" s="4" t="s">
        <v>185</v>
      </c>
      <c r="AK96" s="4" t="s">
        <v>93</v>
      </c>
    </row>
    <row r="97" spans="1:37" ht="25.5">
      <c r="A97" s="25">
        <v>43</v>
      </c>
      <c r="B97" s="26" t="s">
        <v>96</v>
      </c>
      <c r="C97" s="27" t="s">
        <v>282</v>
      </c>
      <c r="D97" s="28" t="s">
        <v>283</v>
      </c>
      <c r="E97" s="29">
        <v>0.83299999999999996</v>
      </c>
      <c r="F97" s="30" t="s">
        <v>120</v>
      </c>
      <c r="P97" s="30" t="s">
        <v>278</v>
      </c>
      <c r="V97" s="33" t="s">
        <v>71</v>
      </c>
      <c r="X97" s="27" t="s">
        <v>284</v>
      </c>
      <c r="Y97" s="27" t="s">
        <v>282</v>
      </c>
      <c r="Z97" s="30" t="s">
        <v>259</v>
      </c>
      <c r="AJ97" s="4" t="s">
        <v>92</v>
      </c>
      <c r="AK97" s="4" t="s">
        <v>93</v>
      </c>
    </row>
    <row r="98" spans="1:37">
      <c r="D98" s="66" t="s">
        <v>285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 ht="25.5">
      <c r="A99" s="25">
        <v>44</v>
      </c>
      <c r="B99" s="26" t="s">
        <v>110</v>
      </c>
      <c r="C99" s="27" t="s">
        <v>286</v>
      </c>
      <c r="D99" s="28" t="s">
        <v>287</v>
      </c>
      <c r="E99" s="29">
        <v>9.9</v>
      </c>
      <c r="F99" s="30" t="s">
        <v>113</v>
      </c>
      <c r="P99" s="30" t="s">
        <v>278</v>
      </c>
      <c r="V99" s="33" t="s">
        <v>71</v>
      </c>
      <c r="X99" s="27" t="s">
        <v>288</v>
      </c>
      <c r="Y99" s="27" t="s">
        <v>286</v>
      </c>
      <c r="Z99" s="30" t="s">
        <v>259</v>
      </c>
      <c r="AJ99" s="4" t="s">
        <v>92</v>
      </c>
      <c r="AK99" s="4" t="s">
        <v>93</v>
      </c>
    </row>
    <row r="100" spans="1:37">
      <c r="A100" s="25">
        <v>45</v>
      </c>
      <c r="B100" s="26" t="s">
        <v>110</v>
      </c>
      <c r="C100" s="27" t="s">
        <v>289</v>
      </c>
      <c r="D100" s="28" t="s">
        <v>290</v>
      </c>
      <c r="E100" s="29">
        <v>35.058</v>
      </c>
      <c r="F100" s="30" t="s">
        <v>181</v>
      </c>
      <c r="P100" s="30" t="s">
        <v>278</v>
      </c>
      <c r="V100" s="33" t="s">
        <v>71</v>
      </c>
      <c r="X100" s="27" t="s">
        <v>291</v>
      </c>
      <c r="Y100" s="27" t="s">
        <v>289</v>
      </c>
      <c r="Z100" s="30" t="s">
        <v>100</v>
      </c>
      <c r="AJ100" s="4" t="s">
        <v>92</v>
      </c>
      <c r="AK100" s="4" t="s">
        <v>93</v>
      </c>
    </row>
    <row r="101" spans="1:37">
      <c r="D101" s="66" t="s">
        <v>292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46</v>
      </c>
      <c r="B102" s="26" t="s">
        <v>110</v>
      </c>
      <c r="C102" s="27" t="s">
        <v>293</v>
      </c>
      <c r="D102" s="28" t="s">
        <v>294</v>
      </c>
      <c r="E102" s="29">
        <v>245.40600000000001</v>
      </c>
      <c r="F102" s="30" t="s">
        <v>181</v>
      </c>
      <c r="P102" s="30" t="s">
        <v>278</v>
      </c>
      <c r="V102" s="33" t="s">
        <v>71</v>
      </c>
      <c r="X102" s="27" t="s">
        <v>295</v>
      </c>
      <c r="Y102" s="27" t="s">
        <v>293</v>
      </c>
      <c r="Z102" s="30" t="s">
        <v>100</v>
      </c>
      <c r="AJ102" s="4" t="s">
        <v>92</v>
      </c>
      <c r="AK102" s="4" t="s">
        <v>93</v>
      </c>
    </row>
    <row r="103" spans="1:37">
      <c r="D103" s="66" t="s">
        <v>296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47</v>
      </c>
      <c r="B104" s="26" t="s">
        <v>110</v>
      </c>
      <c r="C104" s="27" t="s">
        <v>297</v>
      </c>
      <c r="D104" s="28" t="s">
        <v>298</v>
      </c>
      <c r="E104" s="29">
        <v>35.058</v>
      </c>
      <c r="F104" s="30" t="s">
        <v>181</v>
      </c>
      <c r="P104" s="30" t="s">
        <v>278</v>
      </c>
      <c r="V104" s="33" t="s">
        <v>71</v>
      </c>
      <c r="X104" s="27" t="s">
        <v>299</v>
      </c>
      <c r="Y104" s="27" t="s">
        <v>297</v>
      </c>
      <c r="Z104" s="30" t="s">
        <v>100</v>
      </c>
      <c r="AJ104" s="4" t="s">
        <v>92</v>
      </c>
      <c r="AK104" s="4" t="s">
        <v>93</v>
      </c>
    </row>
    <row r="105" spans="1:37" ht="25.5">
      <c r="A105" s="25">
        <v>48</v>
      </c>
      <c r="B105" s="26" t="s">
        <v>300</v>
      </c>
      <c r="C105" s="27" t="s">
        <v>301</v>
      </c>
      <c r="D105" s="28" t="s">
        <v>302</v>
      </c>
      <c r="E105" s="29">
        <v>1.4219999999999999</v>
      </c>
      <c r="F105" s="30" t="s">
        <v>181</v>
      </c>
      <c r="P105" s="30" t="s">
        <v>278</v>
      </c>
      <c r="V105" s="33" t="s">
        <v>71</v>
      </c>
      <c r="X105" s="27" t="s">
        <v>303</v>
      </c>
      <c r="Y105" s="27" t="s">
        <v>301</v>
      </c>
      <c r="Z105" s="30" t="s">
        <v>100</v>
      </c>
      <c r="AJ105" s="4" t="s">
        <v>92</v>
      </c>
      <c r="AK105" s="4" t="s">
        <v>93</v>
      </c>
    </row>
    <row r="106" spans="1:37">
      <c r="D106" s="66" t="s">
        <v>304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 ht="25.5">
      <c r="A107" s="25">
        <v>49</v>
      </c>
      <c r="B107" s="26" t="s">
        <v>300</v>
      </c>
      <c r="C107" s="27" t="s">
        <v>305</v>
      </c>
      <c r="D107" s="28" t="s">
        <v>340</v>
      </c>
      <c r="E107" s="29">
        <v>1.4219999999999999</v>
      </c>
      <c r="F107" s="30" t="s">
        <v>181</v>
      </c>
      <c r="P107" s="30" t="s">
        <v>278</v>
      </c>
      <c r="V107" s="33" t="s">
        <v>71</v>
      </c>
      <c r="X107" s="27" t="s">
        <v>303</v>
      </c>
      <c r="Y107" s="27" t="s">
        <v>305</v>
      </c>
      <c r="Z107" s="30" t="s">
        <v>100</v>
      </c>
      <c r="AJ107" s="4" t="s">
        <v>92</v>
      </c>
      <c r="AK107" s="4" t="s">
        <v>93</v>
      </c>
    </row>
    <row r="108" spans="1:37" ht="25.5">
      <c r="A108" s="25">
        <v>50</v>
      </c>
      <c r="B108" s="26" t="s">
        <v>110</v>
      </c>
      <c r="C108" s="27" t="s">
        <v>306</v>
      </c>
      <c r="D108" s="28" t="s">
        <v>307</v>
      </c>
      <c r="E108" s="29">
        <v>33.46</v>
      </c>
      <c r="F108" s="30" t="s">
        <v>181</v>
      </c>
      <c r="P108" s="30" t="s">
        <v>278</v>
      </c>
      <c r="V108" s="33" t="s">
        <v>71</v>
      </c>
      <c r="X108" s="27" t="s">
        <v>308</v>
      </c>
      <c r="Y108" s="27" t="s">
        <v>306</v>
      </c>
      <c r="Z108" s="30" t="s">
        <v>100</v>
      </c>
      <c r="AJ108" s="4" t="s">
        <v>92</v>
      </c>
      <c r="AK108" s="4" t="s">
        <v>93</v>
      </c>
    </row>
    <row r="109" spans="1:37">
      <c r="D109" s="66" t="s">
        <v>309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 ht="38.25">
      <c r="A110" s="25">
        <v>51</v>
      </c>
      <c r="B110" s="26" t="s">
        <v>300</v>
      </c>
      <c r="C110" s="27" t="s">
        <v>310</v>
      </c>
      <c r="D110" s="28" t="s">
        <v>341</v>
      </c>
      <c r="E110" s="29">
        <v>33.46</v>
      </c>
      <c r="F110" s="30" t="s">
        <v>181</v>
      </c>
      <c r="P110" s="30" t="s">
        <v>278</v>
      </c>
      <c r="V110" s="33" t="s">
        <v>71</v>
      </c>
      <c r="X110" s="27" t="s">
        <v>308</v>
      </c>
      <c r="Y110" s="27" t="s">
        <v>310</v>
      </c>
      <c r="Z110" s="30" t="s">
        <v>100</v>
      </c>
      <c r="AJ110" s="4" t="s">
        <v>92</v>
      </c>
      <c r="AK110" s="4" t="s">
        <v>93</v>
      </c>
    </row>
    <row r="111" spans="1:37">
      <c r="A111" s="25">
        <v>52</v>
      </c>
      <c r="B111" s="26" t="s">
        <v>300</v>
      </c>
      <c r="C111" s="27" t="s">
        <v>311</v>
      </c>
      <c r="D111" s="28" t="s">
        <v>312</v>
      </c>
      <c r="E111" s="29">
        <v>90.405000000000001</v>
      </c>
      <c r="F111" s="30" t="s">
        <v>181</v>
      </c>
      <c r="P111" s="30" t="s">
        <v>278</v>
      </c>
      <c r="V111" s="33" t="s">
        <v>71</v>
      </c>
      <c r="X111" s="27" t="s">
        <v>313</v>
      </c>
      <c r="Y111" s="27" t="s">
        <v>311</v>
      </c>
      <c r="Z111" s="30" t="s">
        <v>100</v>
      </c>
      <c r="AJ111" s="4" t="s">
        <v>92</v>
      </c>
      <c r="AK111" s="4" t="s">
        <v>93</v>
      </c>
    </row>
    <row r="112" spans="1:37" ht="25.5">
      <c r="A112" s="25">
        <v>53</v>
      </c>
      <c r="B112" s="26" t="s">
        <v>300</v>
      </c>
      <c r="C112" s="27" t="s">
        <v>314</v>
      </c>
      <c r="D112" s="28" t="s">
        <v>342</v>
      </c>
      <c r="E112" s="29">
        <v>90.405000000000001</v>
      </c>
      <c r="F112" s="30" t="s">
        <v>181</v>
      </c>
      <c r="P112" s="30" t="s">
        <v>278</v>
      </c>
      <c r="V112" s="33" t="s">
        <v>71</v>
      </c>
      <c r="X112" s="27" t="s">
        <v>313</v>
      </c>
      <c r="Y112" s="27" t="s">
        <v>314</v>
      </c>
      <c r="Z112" s="30" t="s">
        <v>100</v>
      </c>
      <c r="AJ112" s="4" t="s">
        <v>92</v>
      </c>
      <c r="AK112" s="4" t="s">
        <v>93</v>
      </c>
    </row>
    <row r="113" spans="1:37">
      <c r="D113" s="66" t="s">
        <v>315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54</v>
      </c>
      <c r="B114" s="26" t="s">
        <v>316</v>
      </c>
      <c r="C114" s="27" t="s">
        <v>317</v>
      </c>
      <c r="D114" s="28" t="s">
        <v>318</v>
      </c>
      <c r="E114" s="29">
        <v>84.602999999999994</v>
      </c>
      <c r="F114" s="30" t="s">
        <v>181</v>
      </c>
      <c r="P114" s="30" t="s">
        <v>278</v>
      </c>
      <c r="V114" s="33" t="s">
        <v>71</v>
      </c>
      <c r="X114" s="27" t="s">
        <v>319</v>
      </c>
      <c r="Y114" s="27" t="s">
        <v>317</v>
      </c>
      <c r="Z114" s="30" t="s">
        <v>320</v>
      </c>
      <c r="AJ114" s="4" t="s">
        <v>92</v>
      </c>
      <c r="AK114" s="4" t="s">
        <v>93</v>
      </c>
    </row>
    <row r="115" spans="1:37">
      <c r="D115" s="74" t="s">
        <v>321</v>
      </c>
      <c r="E115" s="31"/>
    </row>
    <row r="116" spans="1:37">
      <c r="D116" s="74" t="s">
        <v>322</v>
      </c>
      <c r="E116" s="31"/>
    </row>
    <row r="117" spans="1:37">
      <c r="D117" s="65" t="s">
        <v>323</v>
      </c>
    </row>
    <row r="118" spans="1:37">
      <c r="D118" s="65" t="s">
        <v>324</v>
      </c>
    </row>
    <row r="119" spans="1:37">
      <c r="D119" s="65" t="s">
        <v>325</v>
      </c>
    </row>
    <row r="120" spans="1:37">
      <c r="A120" s="25">
        <v>55</v>
      </c>
      <c r="B120" s="26" t="s">
        <v>326</v>
      </c>
      <c r="C120" s="27" t="s">
        <v>327</v>
      </c>
      <c r="D120" s="28" t="s">
        <v>328</v>
      </c>
      <c r="E120" s="29">
        <v>19.5</v>
      </c>
      <c r="F120" s="30" t="s">
        <v>113</v>
      </c>
      <c r="P120" s="30" t="s">
        <v>329</v>
      </c>
      <c r="V120" s="33" t="s">
        <v>330</v>
      </c>
      <c r="X120" s="27" t="s">
        <v>331</v>
      </c>
      <c r="Y120" s="27" t="s">
        <v>327</v>
      </c>
      <c r="Z120" s="30" t="s">
        <v>332</v>
      </c>
      <c r="AJ120" s="4" t="s">
        <v>333</v>
      </c>
      <c r="AK120" s="4" t="s">
        <v>93</v>
      </c>
    </row>
    <row r="121" spans="1:37">
      <c r="D121" s="74" t="s">
        <v>334</v>
      </c>
      <c r="E121" s="31"/>
    </row>
    <row r="122" spans="1:37">
      <c r="D122" s="74" t="s">
        <v>335</v>
      </c>
      <c r="E122" s="31"/>
    </row>
    <row r="123" spans="1:37">
      <c r="D123" s="74" t="s">
        <v>336</v>
      </c>
      <c r="E123" s="31"/>
    </row>
    <row r="124" spans="1:37">
      <c r="D124" s="74" t="s">
        <v>337</v>
      </c>
      <c r="E124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338</v>
      </c>
      <c r="B12" s="12" t="s">
        <v>338</v>
      </c>
      <c r="C12" s="12" t="s">
        <v>338</v>
      </c>
      <c r="F12" s="4" t="s">
        <v>1</v>
      </c>
    </row>
    <row r="13" spans="1:6">
      <c r="A13" s="12" t="s">
        <v>338</v>
      </c>
      <c r="B13" s="12" t="s">
        <v>338</v>
      </c>
      <c r="C13" s="12" t="s">
        <v>338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2021-09-08T08:51:55Z</dcterms:modified>
</cp:coreProperties>
</file>