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0E2153DC-C3B1-4ADB-8654-D5F76E3BBBED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<sst xmlns="http://schemas.openxmlformats.org/spreadsheetml/2006/main" count="737" uniqueCount="317">
  <si>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</si>
  <si>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</si>
  <si>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</si>
  <si>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</si>
  <si>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</si>
  <si>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</si>
  <si>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</si>
  <si>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</si>
  <si>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</si>
  <si>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</si>
  <si>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</si>
  <si>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</si>
  <si>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</si>
  <si>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</si>
  <si>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</si>
  <si>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</si>
  <si>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</si>
  <si>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</si>
  <si>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</si>
  <si>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</si>
  <si>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</si>
  <si>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</si>
  <si>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</si>
  <si>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</si>
  <si>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</si>
  <si>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</si>
  <si>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</si>
  <si>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</si>
  <si>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</si>
  <si>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</si>
  <si>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</si>
  <si>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</si>
  <si>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</si>
  <si>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</si>
  <si>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</si>
  <si>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</si>
  <si>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</si>
  <si>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</si>
  <si>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</si>
  <si>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</si>
  <si>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</si>
  <si>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</si>
  <si>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</si>
  <si>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</si>
  <si>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</si>
  <si>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</si>
  <si>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</si>
  <si>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</si>
  <si>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</si>
  <si>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</si>
  <si>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</si>
  <si>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</si>
  <si>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</si>
  <si>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</si>
  <si>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</si>
  <si>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</si>
  <si>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</si>
  <si>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</si>
  <si>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</si>
  <si>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</si>
  <si>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</si>
  <si>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</si>
  <si>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</si>
  <si>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</si>
  <si>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</si>
  <si>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</si>
  <si>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</si>
  <si>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</si>
  <si>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</si>
  <si>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</si>
  <si>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</si>
  <si>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</si>
  <si>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</si>
  <si>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</si>
  <si>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</si>
  <si>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</si>
  <si>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</si>
  <si>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</si>
  <si>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S2 ( Saleziánska 38 )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</si>
  <si>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</si>
  <si>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</si>
  <si>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</si>
  <si>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</si>
  <si>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</si>
  <si>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</si>
  <si>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</si>
  <si>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111201100</t>
  </si>
  <si>
    <t>Odstránenie zelene s koreňmi-brečtan</t>
  </si>
  <si>
    <t>m2</t>
  </si>
  <si>
    <t xml:space="preserve">E1                  </t>
  </si>
  <si>
    <t>11120-1101</t>
  </si>
  <si>
    <t>45.11.12</t>
  </si>
  <si>
    <t>EK</t>
  </si>
  <si>
    <t>S</t>
  </si>
  <si>
    <t>pôvodné stojisko</t>
  </si>
  <si>
    <t>5,0+5,0 =   10,000</t>
  </si>
  <si>
    <t>221</t>
  </si>
  <si>
    <t>113107123</t>
  </si>
  <si>
    <t>Odstránenie podkladov alebo krytov z kameniva drv. hr. 200-300 mm, do 200 m2</t>
  </si>
  <si>
    <t>11310-7123</t>
  </si>
  <si>
    <t>45.11.11</t>
  </si>
  <si>
    <t>39,2+9,5 =   48,700</t>
  </si>
  <si>
    <t>113107143</t>
  </si>
  <si>
    <t>Odstránenie podkladov alebo krytov živičných hr. 100-150 mm</t>
  </si>
  <si>
    <t>11310-7143</t>
  </si>
  <si>
    <t>122201101</t>
  </si>
  <si>
    <t>Odkopávky a prekopávky nezapaž. v horn. tr. 3 do 100 m3</t>
  </si>
  <si>
    <t>m3</t>
  </si>
  <si>
    <t>12220-1101</t>
  </si>
  <si>
    <t>45.11.21</t>
  </si>
  <si>
    <t>2,38*0,4+1,9*0,45 =   1,807</t>
  </si>
  <si>
    <t>122201109</t>
  </si>
  <si>
    <t>Príplatok za lepivosť horniny tr.3</t>
  </si>
  <si>
    <t>12220-1109</t>
  </si>
  <si>
    <t>272</t>
  </si>
  <si>
    <t>131201201</t>
  </si>
  <si>
    <t>Hĺbenie jám zapaž. v horn. tr. 3 do 100 m3</t>
  </si>
  <si>
    <t>13120-1201</t>
  </si>
  <si>
    <t>34,83*1,67 =   58,166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</si>
  <si>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</si>
  <si>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</si>
  <si>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</si>
  <si>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</si>
  <si>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</si>
  <si>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</si>
  <si>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(1,06+2,6+9,6+0,94+0,97)*1,67+8,58*1,27+2,57*1,22 =   39,366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</si>
  <si>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</si>
  <si>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</si>
  <si>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</si>
  <si>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</si>
  <si>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</si>
  <si>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</si>
  <si>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</si>
  <si>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</si>
  <si>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</si>
  <si>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</si>
  <si>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a zelene do 5 km</t>
  </si>
  <si>
    <t>16230-1501</t>
  </si>
  <si>
    <t>45.11.24</t>
  </si>
  <si>
    <t>162301509</t>
  </si>
  <si>
    <t>Príplatok za kaž. ďal. 1 km premiest.vyklčovaných krovín</t>
  </si>
  <si>
    <t>16230-1509</t>
  </si>
  <si>
    <t>10,0*3 =   30,000</t>
  </si>
  <si>
    <t>162701103</t>
  </si>
  <si>
    <t>Vodorovné premiestnenie výkopu do 8000 m horn. tr. 1-4</t>
  </si>
  <si>
    <t>16270-1103</t>
  </si>
  <si>
    <t>1,807+58,166 =   59,973</t>
  </si>
  <si>
    <t>175101101</t>
  </si>
  <si>
    <t>Obsyp kontajnera štrkodrvou fr.0-32 so zhutnením po vrstvách-kruhové</t>
  </si>
  <si>
    <t>17510-1101</t>
  </si>
  <si>
    <t>34,83*(1,3+1,37)/2 =   46,498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</si>
  <si>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</si>
  <si>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</si>
  <si>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</si>
  <si>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</si>
  <si>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</si>
  <si>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</si>
  <si>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</si>
  <si>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</si>
  <si>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</si>
  <si>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</si>
  <si>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</si>
  <si>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35,802*1,67 =   59,789</t>
  </si>
  <si>
    <t>231</t>
  </si>
  <si>
    <t>182001111</t>
  </si>
  <si>
    <t>Plošná úprava terénu, nerovnosti v rovine</t>
  </si>
  <si>
    <t>18200-1111</t>
  </si>
  <si>
    <t>pod kontajnery</t>
  </si>
  <si>
    <t>34,83 =   34,830</t>
  </si>
  <si>
    <t>pod dlažbu</t>
  </si>
  <si>
    <t>26,0 =   26,000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</si>
  <si>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</si>
  <si>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</si>
  <si>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</si>
  <si>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</si>
  <si>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</si>
  <si>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</si>
  <si>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</si>
  <si>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</si>
  <si>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000</t>
  </si>
  <si>
    <t>386999994</t>
  </si>
  <si>
    <t>Dodávka+doprava+osadenie kontajnera 5m3 ZKO</t>
  </si>
  <si>
    <t>kus</t>
  </si>
  <si>
    <t xml:space="preserve">E3                  </t>
  </si>
  <si>
    <t>38699-9999</t>
  </si>
  <si>
    <t>45.21.41</t>
  </si>
  <si>
    <t>386999995</t>
  </si>
  <si>
    <t>Dodávka+doprava+osadenie kontajnera 5m3 Papier</t>
  </si>
  <si>
    <t>386999997</t>
  </si>
  <si>
    <t>Dodávka+doprava+osadenie kontajnera 5m3 Plasty</t>
  </si>
  <si>
    <t>386999998</t>
  </si>
  <si>
    <t>Dodávka+doprava+osadenie kontajnera 3m3 Sklo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</si>
  <si>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</si>
  <si>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</si>
  <si>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</si>
  <si>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</si>
  <si>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</si>
  <si>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</si>
  <si>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</si>
  <si>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</si>
  <si>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</si>
  <si>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</si>
  <si>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</si>
  <si>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</si>
  <si>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</si>
  <si>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</si>
  <si>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</si>
  <si>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564871112</t>
  </si>
  <si>
    <t>Podklad zo štrkodrte fr. 0-32 zhutnenie 40MPa hr. 250-270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</si>
  <si>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</si>
  <si>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</si>
  <si>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</si>
  <si>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</si>
  <si>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</si>
  <si>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19,0*0,5*2 =   19,000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</si>
  <si>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</si>
  <si>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</si>
  <si>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</si>
  <si>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</si>
  <si>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</si>
  <si>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</si>
  <si>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</si>
  <si>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</si>
  <si>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26,0*1,01 =   26,260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</si>
  <si>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</si>
  <si>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</si>
  <si>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</si>
  <si>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</si>
  <si>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</si>
  <si>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</si>
  <si>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</si>
  <si>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</si>
  <si>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34,83*0,15 =   5,225</t>
  </si>
  <si>
    <t>6 - ÚPRAVY POVRCHOV, PODLAHY, VÝPLNE spolu:</t>
  </si>
  <si>
    <t>9 - OSTATNÉ KONŠTRUKCIE A PRÁCE</t>
  </si>
  <si>
    <t>915712111</t>
  </si>
  <si>
    <t>Vodorovné dopravné značenie krytov striek. farbou ozn.621 š.125mm</t>
  </si>
  <si>
    <t>m</t>
  </si>
  <si>
    <t xml:space="preserve">E9                  </t>
  </si>
  <si>
    <t>91571-2111</t>
  </si>
  <si>
    <t>45.23.15</t>
  </si>
  <si>
    <t>915791111</t>
  </si>
  <si>
    <t>Predznač. pre vodorovné dopravné značenie krytov z náter. hmôt ozn.621 š.125mm</t>
  </si>
  <si>
    <t>91579-1111</t>
  </si>
  <si>
    <t>916311123</t>
  </si>
  <si>
    <t>Osadenie cest. obrubníka bet. stojatého, lôžko betón tr. C 12/15 s bočnou oporou</t>
  </si>
  <si>
    <t>91631-1123</t>
  </si>
  <si>
    <t>13,2+1,0*2+2,0 =   17,200</t>
  </si>
  <si>
    <t>592174500</t>
  </si>
  <si>
    <t>Obrubník cestný  100x15x30</t>
  </si>
  <si>
    <t>59217A111</t>
  </si>
  <si>
    <t>Obrubník oblúkový R 1,0</t>
  </si>
  <si>
    <t>59217A114</t>
  </si>
  <si>
    <t>Obrubník oblúkový R 2,0</t>
  </si>
  <si>
    <t>918101111</t>
  </si>
  <si>
    <t>Lôžko pod obrubníky, krajníky, obruby z betónu tr. C 12/15</t>
  </si>
  <si>
    <t>91810-1111</t>
  </si>
  <si>
    <t>17,2*0,3*0,15 =   0,774</t>
  </si>
  <si>
    <t>919735113</t>
  </si>
  <si>
    <t>Rezanie stávajúceho živičného krytu alebo podkladu hr. 100-150 mm</t>
  </si>
  <si>
    <t>91973-5113</t>
  </si>
  <si>
    <t>17,4+19,0 =   36,400</t>
  </si>
  <si>
    <t>979082213</t>
  </si>
  <si>
    <t>Vodorovná doprava sute po suchu do 1 km</t>
  </si>
  <si>
    <t>97908-2213</t>
  </si>
  <si>
    <t>34,869+0,297 =   35,166</t>
  </si>
  <si>
    <t>979082219</t>
  </si>
  <si>
    <t>Príplatok za každý ďalší 1 km sute</t>
  </si>
  <si>
    <t>97908-2219</t>
  </si>
  <si>
    <t>35,166*7 =   246,162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</si>
  <si>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</si>
  <si>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</si>
  <si>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</si>
  <si>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</si>
  <si>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</si>
  <si>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</si>
  <si>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</si>
  <si>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48,7*0,316 =   15,389</t>
  </si>
  <si>
    <t>979118706</t>
  </si>
  <si>
    <t>979131410</t>
  </si>
  <si>
    <t>Poplatok za ulož.a znešk.stav.sute na urč.sklád. -z demol.vozoviek "O"-ost.odpad</t>
  </si>
  <si>
    <t>97913-1410</t>
  </si>
  <si>
    <t>34,869-15,389 =   19,480</t>
  </si>
  <si>
    <t>979131411</t>
  </si>
  <si>
    <t>9791314151</t>
  </si>
  <si>
    <t>Poplatok za uloženie vykopanej zeminy</t>
  </si>
  <si>
    <t>97913-1415</t>
  </si>
  <si>
    <t>979131416</t>
  </si>
  <si>
    <t>59,973*1,8 =   107,951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</si>
  <si>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</si>
  <si>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</si>
  <si>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</si>
  <si>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</si>
  <si>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</si>
  <si>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</si>
  <si>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</si>
  <si>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</si>
  <si>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</si>
  <si>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</si>
  <si>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</si>
  <si>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</si>
  <si>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</si>
  <si>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</si>
  <si>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</si>
  <si>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</si>
  <si>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</si>
  <si>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</si>
  <si>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18,0+15,0 =   33,000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</si>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</sst>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99" sqref="D99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313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10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48.7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>
      <c r="D18" s="66" t="s">
        <v>101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3</v>
      </c>
      <c r="B19" s="26" t="s">
        <v>96</v>
      </c>
      <c r="C19" s="27" t="s">
        <v>102</v>
      </c>
      <c r="D19" s="28" t="s">
        <v>103</v>
      </c>
      <c r="E19" s="29">
        <v>48.7</v>
      </c>
      <c r="F19" s="30" t="s">
        <v>88</v>
      </c>
      <c r="P19" s="30" t="s">
        <v>89</v>
      </c>
      <c r="V19" s="33" t="s">
        <v>71</v>
      </c>
      <c r="X19" s="27" t="s">
        <v>104</v>
      </c>
      <c r="Y19" s="27" t="s">
        <v>102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4</v>
      </c>
      <c r="B20" s="26" t="s">
        <v>85</v>
      </c>
      <c r="C20" s="27" t="s">
        <v>105</v>
      </c>
      <c r="D20" s="28" t="s">
        <v>106</v>
      </c>
      <c r="E20" s="29">
        <v>1.8069999999999999</v>
      </c>
      <c r="F20" s="30" t="s">
        <v>107</v>
      </c>
      <c r="P20" s="30" t="s">
        <v>89</v>
      </c>
      <c r="V20" s="33" t="s">
        <v>71</v>
      </c>
      <c r="X20" s="27" t="s">
        <v>108</v>
      </c>
      <c r="Y20" s="27" t="s">
        <v>105</v>
      </c>
      <c r="Z20" s="30" t="s">
        <v>109</v>
      </c>
      <c r="AJ20" s="4" t="s">
        <v>92</v>
      </c>
      <c r="AK20" s="4" t="s">
        <v>93</v>
      </c>
    </row>
    <row r="21" spans="1:37">
      <c r="D21" s="66" t="s">
        <v>110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5</v>
      </c>
      <c r="B22" s="26" t="s">
        <v>85</v>
      </c>
      <c r="C22" s="27" t="s">
        <v>111</v>
      </c>
      <c r="D22" s="28" t="s">
        <v>112</v>
      </c>
      <c r="E22" s="29">
        <v>1.8069999999999999</v>
      </c>
      <c r="F22" s="30" t="s">
        <v>107</v>
      </c>
      <c r="P22" s="30" t="s">
        <v>89</v>
      </c>
      <c r="V22" s="33" t="s">
        <v>71</v>
      </c>
      <c r="X22" s="27" t="s">
        <v>113</v>
      </c>
      <c r="Y22" s="27" t="s">
        <v>111</v>
      </c>
      <c r="Z22" s="30" t="s">
        <v>109</v>
      </c>
      <c r="AJ22" s="4" t="s">
        <v>92</v>
      </c>
      <c r="AK22" s="4" t="s">
        <v>93</v>
      </c>
    </row>
    <row r="23" spans="1:37">
      <c r="A23" s="25">
        <v>6</v>
      </c>
      <c r="B23" s="26" t="s">
        <v>114</v>
      </c>
      <c r="C23" s="27" t="s">
        <v>115</v>
      </c>
      <c r="D23" s="28" t="s">
        <v>116</v>
      </c>
      <c r="E23" s="29">
        <v>58.165999999999997</v>
      </c>
      <c r="F23" s="30" t="s">
        <v>107</v>
      </c>
      <c r="P23" s="30" t="s">
        <v>89</v>
      </c>
      <c r="V23" s="33" t="s">
        <v>71</v>
      </c>
      <c r="X23" s="27" t="s">
        <v>117</v>
      </c>
      <c r="Y23" s="27" t="s">
        <v>115</v>
      </c>
      <c r="Z23" s="30" t="s">
        <v>109</v>
      </c>
      <c r="AJ23" s="4" t="s">
        <v>92</v>
      </c>
      <c r="AK23" s="4" t="s">
        <v>93</v>
      </c>
    </row>
    <row r="24" spans="1:37">
      <c r="D24" s="66" t="s">
        <v>118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7</v>
      </c>
      <c r="B25" s="26" t="s">
        <v>114</v>
      </c>
      <c r="C25" s="27" t="s">
        <v>119</v>
      </c>
      <c r="D25" s="28" t="s">
        <v>120</v>
      </c>
      <c r="E25" s="29">
        <v>58.165999999999997</v>
      </c>
      <c r="F25" s="30" t="s">
        <v>107</v>
      </c>
      <c r="P25" s="30" t="s">
        <v>89</v>
      </c>
      <c r="V25" s="33" t="s">
        <v>71</v>
      </c>
      <c r="X25" s="27" t="s">
        <v>121</v>
      </c>
      <c r="Y25" s="27" t="s">
        <v>119</v>
      </c>
      <c r="Z25" s="30" t="s">
        <v>109</v>
      </c>
      <c r="AJ25" s="4" t="s">
        <v>92</v>
      </c>
      <c r="AK25" s="4" t="s">
        <v>93</v>
      </c>
    </row>
    <row r="26" spans="1:37">
      <c r="A26" s="25">
        <v>8</v>
      </c>
      <c r="B26" s="26" t="s">
        <v>114</v>
      </c>
      <c r="C26" s="27" t="s">
        <v>122</v>
      </c>
      <c r="D26" s="28" t="s">
        <v>123</v>
      </c>
      <c r="E26" s="29">
        <v>39.366</v>
      </c>
      <c r="F26" s="30" t="s">
        <v>88</v>
      </c>
      <c r="P26" s="30" t="s">
        <v>89</v>
      </c>
      <c r="V26" s="33" t="s">
        <v>71</v>
      </c>
      <c r="X26" s="27" t="s">
        <v>124</v>
      </c>
      <c r="Y26" s="27" t="s">
        <v>122</v>
      </c>
      <c r="Z26" s="30" t="s">
        <v>109</v>
      </c>
      <c r="AJ26" s="4" t="s">
        <v>92</v>
      </c>
      <c r="AK26" s="4" t="s">
        <v>93</v>
      </c>
    </row>
    <row r="27" spans="1:37" ht="25.5">
      <c r="D27" s="66" t="s">
        <v>125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9</v>
      </c>
      <c r="B28" s="26" t="s">
        <v>114</v>
      </c>
      <c r="C28" s="27" t="s">
        <v>126</v>
      </c>
      <c r="D28" s="28" t="s">
        <v>127</v>
      </c>
      <c r="E28" s="29">
        <v>39.366</v>
      </c>
      <c r="F28" s="30" t="s">
        <v>88</v>
      </c>
      <c r="P28" s="30" t="s">
        <v>89</v>
      </c>
      <c r="V28" s="33" t="s">
        <v>71</v>
      </c>
      <c r="X28" s="27" t="s">
        <v>128</v>
      </c>
      <c r="Y28" s="27" t="s">
        <v>126</v>
      </c>
      <c r="Z28" s="30" t="s">
        <v>109</v>
      </c>
      <c r="AJ28" s="4" t="s">
        <v>92</v>
      </c>
      <c r="AK28" s="4" t="s">
        <v>93</v>
      </c>
    </row>
    <row r="29" spans="1:37" ht="25.5">
      <c r="A29" s="25">
        <v>10</v>
      </c>
      <c r="B29" s="26" t="s">
        <v>85</v>
      </c>
      <c r="C29" s="27" t="s">
        <v>129</v>
      </c>
      <c r="D29" s="28" t="s">
        <v>130</v>
      </c>
      <c r="E29" s="29">
        <v>39.366</v>
      </c>
      <c r="F29" s="30" t="s">
        <v>88</v>
      </c>
      <c r="P29" s="30" t="s">
        <v>89</v>
      </c>
      <c r="V29" s="33" t="s">
        <v>71</v>
      </c>
      <c r="X29" s="27" t="s">
        <v>131</v>
      </c>
      <c r="Y29" s="27" t="s">
        <v>129</v>
      </c>
      <c r="Z29" s="30" t="s">
        <v>109</v>
      </c>
      <c r="AJ29" s="4" t="s">
        <v>92</v>
      </c>
      <c r="AK29" s="4" t="s">
        <v>93</v>
      </c>
    </row>
    <row r="30" spans="1:37" ht="25.5">
      <c r="A30" s="25">
        <v>11</v>
      </c>
      <c r="B30" s="26" t="s">
        <v>85</v>
      </c>
      <c r="C30" s="27" t="s">
        <v>132</v>
      </c>
      <c r="D30" s="28" t="s">
        <v>133</v>
      </c>
      <c r="E30" s="29">
        <v>39.366</v>
      </c>
      <c r="F30" s="30" t="s">
        <v>88</v>
      </c>
      <c r="P30" s="30" t="s">
        <v>89</v>
      </c>
      <c r="V30" s="33" t="s">
        <v>71</v>
      </c>
      <c r="X30" s="27" t="s">
        <v>134</v>
      </c>
      <c r="Y30" s="27" t="s">
        <v>132</v>
      </c>
      <c r="Z30" s="30" t="s">
        <v>109</v>
      </c>
      <c r="AJ30" s="4" t="s">
        <v>92</v>
      </c>
      <c r="AK30" s="4" t="s">
        <v>93</v>
      </c>
    </row>
    <row r="31" spans="1:37">
      <c r="A31" s="25">
        <v>12</v>
      </c>
      <c r="B31" s="26" t="s">
        <v>85</v>
      </c>
      <c r="C31" s="27" t="s">
        <v>135</v>
      </c>
      <c r="D31" s="28" t="s">
        <v>136</v>
      </c>
      <c r="E31" s="29">
        <v>10</v>
      </c>
      <c r="F31" s="30" t="s">
        <v>88</v>
      </c>
      <c r="P31" s="30" t="s">
        <v>89</v>
      </c>
      <c r="V31" s="33" t="s">
        <v>71</v>
      </c>
      <c r="X31" s="27" t="s">
        <v>137</v>
      </c>
      <c r="Y31" s="27" t="s">
        <v>135</v>
      </c>
      <c r="Z31" s="30" t="s">
        <v>138</v>
      </c>
      <c r="AJ31" s="4" t="s">
        <v>92</v>
      </c>
      <c r="AK31" s="4" t="s">
        <v>93</v>
      </c>
    </row>
    <row r="32" spans="1:37" ht="25.5">
      <c r="A32" s="25">
        <v>13</v>
      </c>
      <c r="B32" s="26" t="s">
        <v>85</v>
      </c>
      <c r="C32" s="27" t="s">
        <v>139</v>
      </c>
      <c r="D32" s="28" t="s">
        <v>140</v>
      </c>
      <c r="E32" s="29">
        <v>30</v>
      </c>
      <c r="F32" s="30" t="s">
        <v>88</v>
      </c>
      <c r="P32" s="30" t="s">
        <v>89</v>
      </c>
      <c r="V32" s="33" t="s">
        <v>71</v>
      </c>
      <c r="X32" s="27" t="s">
        <v>141</v>
      </c>
      <c r="Y32" s="27" t="s">
        <v>139</v>
      </c>
      <c r="Z32" s="30" t="s">
        <v>138</v>
      </c>
      <c r="AJ32" s="4" t="s">
        <v>92</v>
      </c>
      <c r="AK32" s="4" t="s">
        <v>93</v>
      </c>
    </row>
    <row r="33" spans="1:37">
      <c r="D33" s="66" t="s">
        <v>142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 ht="25.5">
      <c r="A34" s="25">
        <v>14</v>
      </c>
      <c r="B34" s="26" t="s">
        <v>114</v>
      </c>
      <c r="C34" s="27" t="s">
        <v>143</v>
      </c>
      <c r="D34" s="28" t="s">
        <v>144</v>
      </c>
      <c r="E34" s="29">
        <v>59.972999999999999</v>
      </c>
      <c r="F34" s="30" t="s">
        <v>107</v>
      </c>
      <c r="P34" s="30" t="s">
        <v>89</v>
      </c>
      <c r="V34" s="33" t="s">
        <v>71</v>
      </c>
      <c r="X34" s="27" t="s">
        <v>145</v>
      </c>
      <c r="Y34" s="27" t="s">
        <v>143</v>
      </c>
      <c r="Z34" s="30" t="s">
        <v>138</v>
      </c>
      <c r="AJ34" s="4" t="s">
        <v>92</v>
      </c>
      <c r="AK34" s="4" t="s">
        <v>93</v>
      </c>
    </row>
    <row r="35" spans="1:37">
      <c r="D35" s="66" t="s">
        <v>146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 ht="25.5">
      <c r="A36" s="25">
        <v>15</v>
      </c>
      <c r="B36" s="26" t="s">
        <v>85</v>
      </c>
      <c r="C36" s="27" t="s">
        <v>147</v>
      </c>
      <c r="D36" s="28" t="s">
        <v>148</v>
      </c>
      <c r="E36" s="29">
        <v>35.802</v>
      </c>
      <c r="F36" s="30" t="s">
        <v>107</v>
      </c>
      <c r="P36" s="30" t="s">
        <v>89</v>
      </c>
      <c r="V36" s="33" t="s">
        <v>71</v>
      </c>
      <c r="X36" s="27" t="s">
        <v>149</v>
      </c>
      <c r="Y36" s="27" t="s">
        <v>147</v>
      </c>
      <c r="Z36" s="30" t="s">
        <v>109</v>
      </c>
      <c r="AJ36" s="4" t="s">
        <v>92</v>
      </c>
      <c r="AK36" s="4" t="s">
        <v>93</v>
      </c>
    </row>
    <row r="37" spans="1:37">
      <c r="D37" s="66" t="s">
        <v>150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151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152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153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A41" s="25">
        <v>16</v>
      </c>
      <c r="B41" s="26" t="s">
        <v>154</v>
      </c>
      <c r="C41" s="27" t="s">
        <v>155</v>
      </c>
      <c r="D41" s="28" t="s">
        <v>156</v>
      </c>
      <c r="E41" s="29">
        <v>59.789000000000001</v>
      </c>
      <c r="F41" s="30" t="s">
        <v>157</v>
      </c>
      <c r="P41" s="30" t="s">
        <v>89</v>
      </c>
      <c r="V41" s="33" t="s">
        <v>70</v>
      </c>
      <c r="X41" s="27" t="s">
        <v>158</v>
      </c>
      <c r="Y41" s="27" t="s">
        <v>155</v>
      </c>
      <c r="Z41" s="30" t="s">
        <v>159</v>
      </c>
      <c r="AA41" s="30" t="s">
        <v>160</v>
      </c>
      <c r="AJ41" s="4" t="s">
        <v>161</v>
      </c>
      <c r="AK41" s="4" t="s">
        <v>93</v>
      </c>
    </row>
    <row r="42" spans="1:37">
      <c r="D42" s="66" t="s">
        <v>162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17</v>
      </c>
      <c r="B43" s="26" t="s">
        <v>163</v>
      </c>
      <c r="C43" s="27" t="s">
        <v>164</v>
      </c>
      <c r="D43" s="28" t="s">
        <v>165</v>
      </c>
      <c r="E43" s="29">
        <v>60.83</v>
      </c>
      <c r="F43" s="30" t="s">
        <v>88</v>
      </c>
      <c r="P43" s="30" t="s">
        <v>89</v>
      </c>
      <c r="V43" s="33" t="s">
        <v>71</v>
      </c>
      <c r="X43" s="27" t="s">
        <v>166</v>
      </c>
      <c r="Y43" s="27" t="s">
        <v>164</v>
      </c>
      <c r="Z43" s="30" t="s">
        <v>109</v>
      </c>
      <c r="AJ43" s="4" t="s">
        <v>92</v>
      </c>
      <c r="AK43" s="4" t="s">
        <v>93</v>
      </c>
    </row>
    <row r="44" spans="1:37">
      <c r="D44" s="66" t="s">
        <v>167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168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169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170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74" t="s">
        <v>171</v>
      </c>
      <c r="E48" s="31"/>
    </row>
    <row r="49" spans="1:37">
      <c r="D49" s="65" t="s">
        <v>172</v>
      </c>
    </row>
    <row r="50" spans="1:37" ht="25.5">
      <c r="A50" s="25">
        <v>18</v>
      </c>
      <c r="B50" s="26" t="s">
        <v>85</v>
      </c>
      <c r="C50" s="27" t="s">
        <v>173</v>
      </c>
      <c r="D50" s="28" t="s">
        <v>174</v>
      </c>
      <c r="E50" s="29">
        <v>60.83</v>
      </c>
      <c r="F50" s="30" t="s">
        <v>88</v>
      </c>
      <c r="P50" s="30" t="s">
        <v>175</v>
      </c>
      <c r="V50" s="33" t="s">
        <v>71</v>
      </c>
      <c r="X50" s="27" t="s">
        <v>176</v>
      </c>
      <c r="Y50" s="27" t="s">
        <v>173</v>
      </c>
      <c r="Z50" s="30" t="s">
        <v>109</v>
      </c>
      <c r="AJ50" s="4" t="s">
        <v>92</v>
      </c>
      <c r="AK50" s="4" t="s">
        <v>93</v>
      </c>
    </row>
    <row r="51" spans="1:37">
      <c r="D51" s="66" t="s">
        <v>167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168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169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170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177</v>
      </c>
      <c r="E55" s="31"/>
    </row>
    <row r="56" spans="1:37">
      <c r="D56" s="65" t="s">
        <v>178</v>
      </c>
    </row>
    <row r="57" spans="1:37">
      <c r="A57" s="25">
        <v>19</v>
      </c>
      <c r="B57" s="26" t="s">
        <v>179</v>
      </c>
      <c r="C57" s="27" t="s">
        <v>180</v>
      </c>
      <c r="D57" s="28" t="s">
        <v>181</v>
      </c>
      <c r="E57" s="29">
        <v>2</v>
      </c>
      <c r="F57" s="30" t="s">
        <v>182</v>
      </c>
      <c r="P57" s="30" t="s">
        <v>183</v>
      </c>
      <c r="V57" s="33" t="s">
        <v>71</v>
      </c>
      <c r="X57" s="27" t="s">
        <v>184</v>
      </c>
      <c r="Y57" s="27" t="s">
        <v>180</v>
      </c>
      <c r="Z57" s="30" t="s">
        <v>185</v>
      </c>
      <c r="AJ57" s="4" t="s">
        <v>92</v>
      </c>
      <c r="AK57" s="4" t="s">
        <v>93</v>
      </c>
    </row>
    <row r="58" spans="1:37">
      <c r="A58" s="25">
        <v>20</v>
      </c>
      <c r="B58" s="26" t="s">
        <v>179</v>
      </c>
      <c r="C58" s="27" t="s">
        <v>186</v>
      </c>
      <c r="D58" s="28" t="s">
        <v>187</v>
      </c>
      <c r="E58" s="29">
        <v>1</v>
      </c>
      <c r="F58" s="30" t="s">
        <v>182</v>
      </c>
      <c r="P58" s="30" t="s">
        <v>183</v>
      </c>
      <c r="V58" s="33" t="s">
        <v>71</v>
      </c>
      <c r="X58" s="27" t="s">
        <v>184</v>
      </c>
      <c r="Y58" s="27" t="s">
        <v>186</v>
      </c>
      <c r="Z58" s="30" t="s">
        <v>185</v>
      </c>
      <c r="AJ58" s="4" t="s">
        <v>92</v>
      </c>
      <c r="AK58" s="4" t="s">
        <v>93</v>
      </c>
    </row>
    <row r="59" spans="1:37">
      <c r="A59" s="25">
        <v>21</v>
      </c>
      <c r="B59" s="26" t="s">
        <v>179</v>
      </c>
      <c r="C59" s="27" t="s">
        <v>188</v>
      </c>
      <c r="D59" s="28" t="s">
        <v>189</v>
      </c>
      <c r="E59" s="29">
        <v>1</v>
      </c>
      <c r="F59" s="30" t="s">
        <v>182</v>
      </c>
      <c r="P59" s="30" t="s">
        <v>183</v>
      </c>
      <c r="V59" s="33" t="s">
        <v>71</v>
      </c>
      <c r="X59" s="27" t="s">
        <v>184</v>
      </c>
      <c r="Y59" s="27" t="s">
        <v>188</v>
      </c>
      <c r="Z59" s="30" t="s">
        <v>185</v>
      </c>
      <c r="AJ59" s="4" t="s">
        <v>92</v>
      </c>
      <c r="AK59" s="4" t="s">
        <v>93</v>
      </c>
    </row>
    <row r="60" spans="1:37">
      <c r="A60" s="25">
        <v>22</v>
      </c>
      <c r="B60" s="26" t="s">
        <v>179</v>
      </c>
      <c r="C60" s="27" t="s">
        <v>190</v>
      </c>
      <c r="D60" s="28" t="s">
        <v>191</v>
      </c>
      <c r="E60" s="29">
        <v>1</v>
      </c>
      <c r="F60" s="30" t="s">
        <v>182</v>
      </c>
      <c r="P60" s="30" t="s">
        <v>183</v>
      </c>
      <c r="V60" s="33" t="s">
        <v>71</v>
      </c>
      <c r="X60" s="27" t="s">
        <v>184</v>
      </c>
      <c r="Y60" s="27" t="s">
        <v>190</v>
      </c>
      <c r="Z60" s="30" t="s">
        <v>185</v>
      </c>
      <c r="AJ60" s="4" t="s">
        <v>92</v>
      </c>
      <c r="AK60" s="4" t="s">
        <v>93</v>
      </c>
    </row>
    <row r="61" spans="1:37">
      <c r="D61" s="74" t="s">
        <v>192</v>
      </c>
      <c r="E61" s="31"/>
    </row>
    <row r="62" spans="1:37">
      <c r="D62" s="65" t="s">
        <v>193</v>
      </c>
    </row>
    <row r="63" spans="1:37">
      <c r="A63" s="25">
        <v>23</v>
      </c>
      <c r="B63" s="26" t="s">
        <v>194</v>
      </c>
      <c r="C63" s="27" t="s">
        <v>195</v>
      </c>
      <c r="D63" s="28" t="s">
        <v>196</v>
      </c>
      <c r="E63" s="29">
        <v>26</v>
      </c>
      <c r="F63" s="30" t="s">
        <v>88</v>
      </c>
      <c r="P63" s="30" t="s">
        <v>197</v>
      </c>
      <c r="V63" s="33" t="s">
        <v>71</v>
      </c>
      <c r="X63" s="27" t="s">
        <v>198</v>
      </c>
      <c r="Y63" s="27" t="s">
        <v>195</v>
      </c>
      <c r="Z63" s="30" t="s">
        <v>199</v>
      </c>
      <c r="AJ63" s="4" t="s">
        <v>92</v>
      </c>
      <c r="AK63" s="4" t="s">
        <v>93</v>
      </c>
    </row>
    <row r="64" spans="1:37">
      <c r="D64" s="74" t="s">
        <v>200</v>
      </c>
      <c r="E64" s="31"/>
    </row>
    <row r="65" spans="1:37">
      <c r="D65" s="65" t="s">
        <v>201</v>
      </c>
    </row>
    <row r="66" spans="1:37" ht="25.5">
      <c r="A66" s="25">
        <v>24</v>
      </c>
      <c r="B66" s="26" t="s">
        <v>96</v>
      </c>
      <c r="C66" s="27" t="s">
        <v>202</v>
      </c>
      <c r="D66" s="28" t="s">
        <v>203</v>
      </c>
      <c r="E66" s="29">
        <v>26</v>
      </c>
      <c r="F66" s="30" t="s">
        <v>88</v>
      </c>
      <c r="P66" s="30" t="s">
        <v>204</v>
      </c>
      <c r="V66" s="33" t="s">
        <v>71</v>
      </c>
      <c r="X66" s="27" t="s">
        <v>205</v>
      </c>
      <c r="Y66" s="27" t="s">
        <v>202</v>
      </c>
      <c r="Z66" s="30" t="s">
        <v>206</v>
      </c>
      <c r="AJ66" s="4" t="s">
        <v>92</v>
      </c>
      <c r="AK66" s="4" t="s">
        <v>93</v>
      </c>
    </row>
    <row r="67" spans="1:37" ht="25.5">
      <c r="A67" s="25">
        <v>25</v>
      </c>
      <c r="B67" s="26" t="s">
        <v>96</v>
      </c>
      <c r="C67" s="27" t="s">
        <v>207</v>
      </c>
      <c r="D67" s="28" t="s">
        <v>208</v>
      </c>
      <c r="E67" s="29">
        <v>3.9</v>
      </c>
      <c r="F67" s="30" t="s">
        <v>88</v>
      </c>
      <c r="P67" s="30" t="s">
        <v>204</v>
      </c>
      <c r="V67" s="33" t="s">
        <v>71</v>
      </c>
      <c r="X67" s="27" t="s">
        <v>209</v>
      </c>
      <c r="Y67" s="27" t="s">
        <v>207</v>
      </c>
      <c r="Z67" s="30" t="s">
        <v>206</v>
      </c>
      <c r="AJ67" s="4" t="s">
        <v>92</v>
      </c>
      <c r="AK67" s="4" t="s">
        <v>93</v>
      </c>
    </row>
    <row r="68" spans="1:37" ht="25.5">
      <c r="A68" s="25">
        <v>26</v>
      </c>
      <c r="B68" s="26" t="s">
        <v>96</v>
      </c>
      <c r="C68" s="27" t="s">
        <v>210</v>
      </c>
      <c r="D68" s="28" t="s">
        <v>211</v>
      </c>
      <c r="E68" s="29">
        <v>19</v>
      </c>
      <c r="F68" s="30" t="s">
        <v>88</v>
      </c>
      <c r="P68" s="30" t="s">
        <v>204</v>
      </c>
      <c r="V68" s="33" t="s">
        <v>71</v>
      </c>
      <c r="X68" s="27" t="s">
        <v>212</v>
      </c>
      <c r="Y68" s="27" t="s">
        <v>210</v>
      </c>
      <c r="Z68" s="30" t="s">
        <v>213</v>
      </c>
      <c r="AJ68" s="4" t="s">
        <v>92</v>
      </c>
      <c r="AK68" s="4" t="s">
        <v>93</v>
      </c>
    </row>
    <row r="69" spans="1:37">
      <c r="D69" s="66" t="s">
        <v>214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A70" s="25">
        <v>27</v>
      </c>
      <c r="B70" s="26" t="s">
        <v>96</v>
      </c>
      <c r="C70" s="27" t="s">
        <v>215</v>
      </c>
      <c r="D70" s="28" t="s">
        <v>216</v>
      </c>
      <c r="E70" s="29">
        <v>26</v>
      </c>
      <c r="F70" s="30" t="s">
        <v>88</v>
      </c>
      <c r="P70" s="30" t="s">
        <v>204</v>
      </c>
      <c r="V70" s="33" t="s">
        <v>71</v>
      </c>
      <c r="X70" s="27" t="s">
        <v>217</v>
      </c>
      <c r="Y70" s="27" t="s">
        <v>215</v>
      </c>
      <c r="Z70" s="30" t="s">
        <v>218</v>
      </c>
      <c r="AJ70" s="4" t="s">
        <v>92</v>
      </c>
      <c r="AK70" s="4" t="s">
        <v>93</v>
      </c>
    </row>
    <row r="71" spans="1:37">
      <c r="A71" s="25">
        <v>28</v>
      </c>
      <c r="B71" s="26" t="s">
        <v>154</v>
      </c>
      <c r="C71" s="27" t="s">
        <v>219</v>
      </c>
      <c r="D71" s="28" t="s">
        <v>220</v>
      </c>
      <c r="E71" s="29">
        <v>26.26</v>
      </c>
      <c r="F71" s="30" t="s">
        <v>88</v>
      </c>
      <c r="P71" s="30" t="s">
        <v>204</v>
      </c>
      <c r="V71" s="33" t="s">
        <v>70</v>
      </c>
      <c r="X71" s="27" t="s">
        <v>221</v>
      </c>
      <c r="Y71" s="27" t="s">
        <v>219</v>
      </c>
      <c r="Z71" s="30" t="s">
        <v>222</v>
      </c>
      <c r="AA71" s="30" t="s">
        <v>160</v>
      </c>
      <c r="AJ71" s="4" t="s">
        <v>161</v>
      </c>
      <c r="AK71" s="4" t="s">
        <v>93</v>
      </c>
    </row>
    <row r="72" spans="1:37">
      <c r="D72" s="66" t="s">
        <v>223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D73" s="74" t="s">
        <v>224</v>
      </c>
      <c r="E73" s="31"/>
    </row>
    <row r="74" spans="1:37">
      <c r="D74" s="65" t="s">
        <v>225</v>
      </c>
    </row>
    <row r="75" spans="1:37">
      <c r="A75" s="25">
        <v>29</v>
      </c>
      <c r="B75" s="26" t="s">
        <v>226</v>
      </c>
      <c r="C75" s="27" t="s">
        <v>227</v>
      </c>
      <c r="D75" s="28" t="s">
        <v>228</v>
      </c>
      <c r="E75" s="29">
        <v>5.2249999999999996</v>
      </c>
      <c r="F75" s="30" t="s">
        <v>107</v>
      </c>
      <c r="P75" s="30" t="s">
        <v>229</v>
      </c>
      <c r="V75" s="33" t="s">
        <v>71</v>
      </c>
      <c r="X75" s="27" t="s">
        <v>230</v>
      </c>
      <c r="Y75" s="27" t="s">
        <v>227</v>
      </c>
      <c r="Z75" s="30" t="s">
        <v>231</v>
      </c>
      <c r="AJ75" s="4" t="s">
        <v>92</v>
      </c>
      <c r="AK75" s="4" t="s">
        <v>93</v>
      </c>
    </row>
    <row r="76" spans="1:37">
      <c r="D76" s="66" t="s">
        <v>232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74" t="s">
        <v>233</v>
      </c>
      <c r="E77" s="31"/>
    </row>
    <row r="78" spans="1:37">
      <c r="D78" s="65" t="s">
        <v>234</v>
      </c>
    </row>
    <row r="79" spans="1:37" ht="25.5">
      <c r="A79" s="25">
        <v>30</v>
      </c>
      <c r="B79" s="26" t="s">
        <v>96</v>
      </c>
      <c r="C79" s="27" t="s">
        <v>235</v>
      </c>
      <c r="D79" s="28" t="s">
        <v>236</v>
      </c>
      <c r="E79" s="29">
        <v>16.2</v>
      </c>
      <c r="F79" s="30" t="s">
        <v>237</v>
      </c>
      <c r="P79" s="30" t="s">
        <v>238</v>
      </c>
      <c r="V79" s="33" t="s">
        <v>71</v>
      </c>
      <c r="X79" s="27" t="s">
        <v>239</v>
      </c>
      <c r="Y79" s="27" t="s">
        <v>235</v>
      </c>
      <c r="Z79" s="30" t="s">
        <v>240</v>
      </c>
      <c r="AJ79" s="4" t="s">
        <v>92</v>
      </c>
      <c r="AK79" s="4" t="s">
        <v>93</v>
      </c>
    </row>
    <row r="80" spans="1:37" ht="25.5">
      <c r="A80" s="25">
        <v>31</v>
      </c>
      <c r="B80" s="26" t="s">
        <v>96</v>
      </c>
      <c r="C80" s="27" t="s">
        <v>241</v>
      </c>
      <c r="D80" s="28" t="s">
        <v>242</v>
      </c>
      <c r="E80" s="29">
        <v>16.2</v>
      </c>
      <c r="F80" s="30" t="s">
        <v>237</v>
      </c>
      <c r="P80" s="30" t="s">
        <v>238</v>
      </c>
      <c r="V80" s="33" t="s">
        <v>71</v>
      </c>
      <c r="X80" s="27" t="s">
        <v>243</v>
      </c>
      <c r="Y80" s="27" t="s">
        <v>241</v>
      </c>
      <c r="Z80" s="30" t="s">
        <v>240</v>
      </c>
      <c r="AJ80" s="4" t="s">
        <v>92</v>
      </c>
      <c r="AK80" s="4" t="s">
        <v>93</v>
      </c>
    </row>
    <row r="81" spans="1:37" ht="25.5">
      <c r="A81" s="25">
        <v>32</v>
      </c>
      <c r="B81" s="26" t="s">
        <v>96</v>
      </c>
      <c r="C81" s="27" t="s">
        <v>244</v>
      </c>
      <c r="D81" s="28" t="s">
        <v>245</v>
      </c>
      <c r="E81" s="29">
        <v>17.2</v>
      </c>
      <c r="F81" s="30" t="s">
        <v>237</v>
      </c>
      <c r="P81" s="30" t="s">
        <v>238</v>
      </c>
      <c r="V81" s="33" t="s">
        <v>71</v>
      </c>
      <c r="X81" s="27" t="s">
        <v>246</v>
      </c>
      <c r="Y81" s="27" t="s">
        <v>244</v>
      </c>
      <c r="Z81" s="30" t="s">
        <v>218</v>
      </c>
      <c r="AJ81" s="4" t="s">
        <v>92</v>
      </c>
      <c r="AK81" s="4" t="s">
        <v>93</v>
      </c>
    </row>
    <row r="82" spans="1:37">
      <c r="D82" s="66" t="s">
        <v>247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A83" s="25">
        <v>33</v>
      </c>
      <c r="B83" s="26" t="s">
        <v>154</v>
      </c>
      <c r="C83" s="27" t="s">
        <v>248</v>
      </c>
      <c r="D83" s="28" t="s">
        <v>249</v>
      </c>
      <c r="E83" s="29">
        <v>14</v>
      </c>
      <c r="F83" s="30" t="s">
        <v>182</v>
      </c>
      <c r="P83" s="30" t="s">
        <v>238</v>
      </c>
      <c r="V83" s="33" t="s">
        <v>70</v>
      </c>
      <c r="X83" s="27" t="s">
        <v>248</v>
      </c>
      <c r="Y83" s="27" t="s">
        <v>248</v>
      </c>
      <c r="Z83" s="30" t="s">
        <v>222</v>
      </c>
      <c r="AA83" s="30" t="s">
        <v>160</v>
      </c>
      <c r="AJ83" s="4" t="s">
        <v>161</v>
      </c>
      <c r="AK83" s="4" t="s">
        <v>93</v>
      </c>
    </row>
    <row r="84" spans="1:37">
      <c r="A84" s="25">
        <v>34</v>
      </c>
      <c r="B84" s="26" t="s">
        <v>154</v>
      </c>
      <c r="C84" s="27" t="s">
        <v>250</v>
      </c>
      <c r="D84" s="28" t="s">
        <v>251</v>
      </c>
      <c r="E84" s="29">
        <v>1</v>
      </c>
      <c r="F84" s="30" t="s">
        <v>182</v>
      </c>
      <c r="P84" s="30" t="s">
        <v>238</v>
      </c>
      <c r="V84" s="33" t="s">
        <v>70</v>
      </c>
      <c r="X84" s="27" t="s">
        <v>250</v>
      </c>
      <c r="Y84" s="27" t="s">
        <v>250</v>
      </c>
      <c r="Z84" s="30" t="s">
        <v>213</v>
      </c>
      <c r="AA84" s="30" t="s">
        <v>160</v>
      </c>
      <c r="AJ84" s="4" t="s">
        <v>161</v>
      </c>
      <c r="AK84" s="4" t="s">
        <v>93</v>
      </c>
    </row>
    <row r="85" spans="1:37">
      <c r="A85" s="25">
        <v>35</v>
      </c>
      <c r="B85" s="26" t="s">
        <v>154</v>
      </c>
      <c r="C85" s="27" t="s">
        <v>252</v>
      </c>
      <c r="D85" s="28" t="s">
        <v>253</v>
      </c>
      <c r="E85" s="29">
        <v>1</v>
      </c>
      <c r="F85" s="30" t="s">
        <v>182</v>
      </c>
      <c r="P85" s="30" t="s">
        <v>238</v>
      </c>
      <c r="V85" s="33" t="s">
        <v>70</v>
      </c>
      <c r="X85" s="27" t="s">
        <v>252</v>
      </c>
      <c r="Y85" s="27" t="s">
        <v>252</v>
      </c>
      <c r="Z85" s="30" t="s">
        <v>213</v>
      </c>
      <c r="AA85" s="30" t="s">
        <v>160</v>
      </c>
      <c r="AJ85" s="4" t="s">
        <v>161</v>
      </c>
      <c r="AK85" s="4" t="s">
        <v>93</v>
      </c>
    </row>
    <row r="86" spans="1:37" ht="25.5">
      <c r="A86" s="25">
        <v>36</v>
      </c>
      <c r="B86" s="26" t="s">
        <v>96</v>
      </c>
      <c r="C86" s="27" t="s">
        <v>254</v>
      </c>
      <c r="D86" s="28" t="s">
        <v>255</v>
      </c>
      <c r="E86" s="29">
        <v>0.77400000000000002</v>
      </c>
      <c r="F86" s="30" t="s">
        <v>107</v>
      </c>
      <c r="P86" s="30" t="s">
        <v>238</v>
      </c>
      <c r="V86" s="33" t="s">
        <v>71</v>
      </c>
      <c r="X86" s="27" t="s">
        <v>256</v>
      </c>
      <c r="Y86" s="27" t="s">
        <v>254</v>
      </c>
      <c r="Z86" s="30" t="s">
        <v>218</v>
      </c>
      <c r="AJ86" s="4" t="s">
        <v>92</v>
      </c>
      <c r="AK86" s="4" t="s">
        <v>93</v>
      </c>
    </row>
    <row r="87" spans="1:37">
      <c r="D87" s="66" t="s">
        <v>257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 ht="25.5">
      <c r="A88" s="25">
        <v>37</v>
      </c>
      <c r="B88" s="26" t="s">
        <v>114</v>
      </c>
      <c r="C88" s="27" t="s">
        <v>258</v>
      </c>
      <c r="D88" s="28" t="s">
        <v>259</v>
      </c>
      <c r="E88" s="29">
        <v>36.4</v>
      </c>
      <c r="F88" s="30" t="s">
        <v>237</v>
      </c>
      <c r="P88" s="30" t="s">
        <v>238</v>
      </c>
      <c r="V88" s="33" t="s">
        <v>71</v>
      </c>
      <c r="X88" s="27" t="s">
        <v>260</v>
      </c>
      <c r="Y88" s="27" t="s">
        <v>258</v>
      </c>
      <c r="Z88" s="30" t="s">
        <v>218</v>
      </c>
      <c r="AJ88" s="4" t="s">
        <v>92</v>
      </c>
      <c r="AK88" s="4" t="s">
        <v>93</v>
      </c>
    </row>
    <row r="89" spans="1:37">
      <c r="D89" s="66" t="s">
        <v>261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38</v>
      </c>
      <c r="B90" s="26" t="s">
        <v>114</v>
      </c>
      <c r="C90" s="27" t="s">
        <v>262</v>
      </c>
      <c r="D90" s="28" t="s">
        <v>263</v>
      </c>
      <c r="E90" s="29">
        <v>35.165999999999997</v>
      </c>
      <c r="F90" s="30" t="s">
        <v>157</v>
      </c>
      <c r="P90" s="30" t="s">
        <v>238</v>
      </c>
      <c r="V90" s="33" t="s">
        <v>71</v>
      </c>
      <c r="X90" s="27" t="s">
        <v>264</v>
      </c>
      <c r="Y90" s="27" t="s">
        <v>262</v>
      </c>
      <c r="Z90" s="30" t="s">
        <v>100</v>
      </c>
      <c r="AJ90" s="4" t="s">
        <v>92</v>
      </c>
      <c r="AK90" s="4" t="s">
        <v>93</v>
      </c>
    </row>
    <row r="91" spans="1:37">
      <c r="D91" s="66" t="s">
        <v>265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A92" s="25">
        <v>39</v>
      </c>
      <c r="B92" s="26" t="s">
        <v>114</v>
      </c>
      <c r="C92" s="27" t="s">
        <v>266</v>
      </c>
      <c r="D92" s="28" t="s">
        <v>267</v>
      </c>
      <c r="E92" s="29">
        <v>246.16200000000001</v>
      </c>
      <c r="F92" s="30" t="s">
        <v>157</v>
      </c>
      <c r="P92" s="30" t="s">
        <v>238</v>
      </c>
      <c r="V92" s="33" t="s">
        <v>71</v>
      </c>
      <c r="X92" s="27" t="s">
        <v>268</v>
      </c>
      <c r="Y92" s="27" t="s">
        <v>266</v>
      </c>
      <c r="Z92" s="30" t="s">
        <v>100</v>
      </c>
      <c r="AJ92" s="4" t="s">
        <v>92</v>
      </c>
      <c r="AK92" s="4" t="s">
        <v>93</v>
      </c>
    </row>
    <row r="93" spans="1:37">
      <c r="D93" s="66" t="s">
        <v>269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40</v>
      </c>
      <c r="B94" s="26" t="s">
        <v>114</v>
      </c>
      <c r="C94" s="27" t="s">
        <v>270</v>
      </c>
      <c r="D94" s="28" t="s">
        <v>271</v>
      </c>
      <c r="E94" s="29">
        <v>35.165999999999997</v>
      </c>
      <c r="F94" s="30" t="s">
        <v>157</v>
      </c>
      <c r="P94" s="30" t="s">
        <v>238</v>
      </c>
      <c r="V94" s="33" t="s">
        <v>71</v>
      </c>
      <c r="X94" s="27" t="s">
        <v>272</v>
      </c>
      <c r="Y94" s="27" t="s">
        <v>270</v>
      </c>
      <c r="Z94" s="30" t="s">
        <v>100</v>
      </c>
      <c r="AJ94" s="4" t="s">
        <v>92</v>
      </c>
      <c r="AK94" s="4" t="s">
        <v>93</v>
      </c>
    </row>
    <row r="95" spans="1:37" ht="25.5">
      <c r="A95" s="25">
        <v>41</v>
      </c>
      <c r="B95" s="26" t="s">
        <v>273</v>
      </c>
      <c r="C95" s="27" t="s">
        <v>274</v>
      </c>
      <c r="D95" s="28" t="s">
        <v>275</v>
      </c>
      <c r="E95" s="29">
        <v>15.388999999999999</v>
      </c>
      <c r="F95" s="30" t="s">
        <v>157</v>
      </c>
      <c r="P95" s="30" t="s">
        <v>238</v>
      </c>
      <c r="V95" s="33" t="s">
        <v>71</v>
      </c>
      <c r="X95" s="27" t="s">
        <v>276</v>
      </c>
      <c r="Y95" s="27" t="s">
        <v>274</v>
      </c>
      <c r="Z95" s="30" t="s">
        <v>100</v>
      </c>
      <c r="AJ95" s="4" t="s">
        <v>92</v>
      </c>
      <c r="AK95" s="4" t="s">
        <v>93</v>
      </c>
    </row>
    <row r="96" spans="1:37">
      <c r="D96" s="66" t="s">
        <v>277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 ht="25.5">
      <c r="A97" s="25">
        <v>42</v>
      </c>
      <c r="B97" s="26" t="s">
        <v>273</v>
      </c>
      <c r="C97" s="27" t="s">
        <v>278</v>
      </c>
      <c r="D97" s="28" t="s">
        <v>314</v>
      </c>
      <c r="E97" s="29">
        <v>15.388999999999999</v>
      </c>
      <c r="F97" s="30" t="s">
        <v>157</v>
      </c>
      <c r="P97" s="30" t="s">
        <v>238</v>
      </c>
      <c r="V97" s="33" t="s">
        <v>71</v>
      </c>
      <c r="X97" s="27" t="s">
        <v>276</v>
      </c>
      <c r="Y97" s="27" t="s">
        <v>278</v>
      </c>
      <c r="Z97" s="30" t="s">
        <v>100</v>
      </c>
      <c r="AJ97" s="4" t="s">
        <v>92</v>
      </c>
      <c r="AK97" s="4" t="s">
        <v>93</v>
      </c>
    </row>
    <row r="98" spans="1:37" ht="25.5">
      <c r="A98" s="25">
        <v>43</v>
      </c>
      <c r="B98" s="26" t="s">
        <v>114</v>
      </c>
      <c r="C98" s="27" t="s">
        <v>279</v>
      </c>
      <c r="D98" s="28" t="s">
        <v>280</v>
      </c>
      <c r="E98" s="29">
        <v>19.48</v>
      </c>
      <c r="F98" s="30" t="s">
        <v>157</v>
      </c>
      <c r="P98" s="30" t="s">
        <v>238</v>
      </c>
      <c r="V98" s="33" t="s">
        <v>71</v>
      </c>
      <c r="X98" s="27" t="s">
        <v>281</v>
      </c>
      <c r="Y98" s="27" t="s">
        <v>279</v>
      </c>
      <c r="Z98" s="30" t="s">
        <v>100</v>
      </c>
      <c r="AJ98" s="4" t="s">
        <v>92</v>
      </c>
      <c r="AK98" s="4" t="s">
        <v>93</v>
      </c>
    </row>
    <row r="99" spans="1:37">
      <c r="D99" s="66" t="s">
        <v>282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 ht="38.25">
      <c r="A100" s="25">
        <v>44</v>
      </c>
      <c r="B100" s="26" t="s">
        <v>273</v>
      </c>
      <c r="C100" s="27" t="s">
        <v>283</v>
      </c>
      <c r="D100" s="28" t="s">
        <v>315</v>
      </c>
      <c r="E100" s="29">
        <v>19.48</v>
      </c>
      <c r="F100" s="30" t="s">
        <v>157</v>
      </c>
      <c r="P100" s="30" t="s">
        <v>238</v>
      </c>
      <c r="V100" s="33" t="s">
        <v>71</v>
      </c>
      <c r="X100" s="27" t="s">
        <v>281</v>
      </c>
      <c r="Y100" s="27" t="s">
        <v>283</v>
      </c>
      <c r="Z100" s="30" t="s">
        <v>100</v>
      </c>
      <c r="AJ100" s="4" t="s">
        <v>92</v>
      </c>
      <c r="AK100" s="4" t="s">
        <v>93</v>
      </c>
    </row>
    <row r="101" spans="1:37">
      <c r="A101" s="25">
        <v>45</v>
      </c>
      <c r="B101" s="26" t="s">
        <v>273</v>
      </c>
      <c r="C101" s="27" t="s">
        <v>284</v>
      </c>
      <c r="D101" s="28" t="s">
        <v>285</v>
      </c>
      <c r="E101" s="29">
        <v>113.089</v>
      </c>
      <c r="F101" s="30" t="s">
        <v>157</v>
      </c>
      <c r="P101" s="30" t="s">
        <v>238</v>
      </c>
      <c r="V101" s="33" t="s">
        <v>71</v>
      </c>
      <c r="X101" s="27" t="s">
        <v>286</v>
      </c>
      <c r="Y101" s="27" t="s">
        <v>284</v>
      </c>
      <c r="Z101" s="30" t="s">
        <v>100</v>
      </c>
      <c r="AJ101" s="4" t="s">
        <v>92</v>
      </c>
      <c r="AK101" s="4" t="s">
        <v>93</v>
      </c>
    </row>
    <row r="102" spans="1:37" ht="25.5">
      <c r="A102" s="25">
        <v>46</v>
      </c>
      <c r="B102" s="26" t="s">
        <v>273</v>
      </c>
      <c r="C102" s="27" t="s">
        <v>287</v>
      </c>
      <c r="D102" s="28" t="s">
        <v>316</v>
      </c>
      <c r="E102" s="29">
        <v>107.95099999999999</v>
      </c>
      <c r="F102" s="30" t="s">
        <v>157</v>
      </c>
      <c r="P102" s="30" t="s">
        <v>238</v>
      </c>
      <c r="V102" s="33" t="s">
        <v>71</v>
      </c>
      <c r="X102" s="27" t="s">
        <v>286</v>
      </c>
      <c r="Y102" s="27" t="s">
        <v>287</v>
      </c>
      <c r="Z102" s="30" t="s">
        <v>100</v>
      </c>
      <c r="AJ102" s="4" t="s">
        <v>92</v>
      </c>
      <c r="AK102" s="4" t="s">
        <v>93</v>
      </c>
    </row>
    <row r="103" spans="1:37">
      <c r="D103" s="66" t="s">
        <v>288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47</v>
      </c>
      <c r="B104" s="26" t="s">
        <v>289</v>
      </c>
      <c r="C104" s="27" t="s">
        <v>290</v>
      </c>
      <c r="D104" s="28" t="s">
        <v>291</v>
      </c>
      <c r="E104" s="29">
        <v>96.245999999999995</v>
      </c>
      <c r="F104" s="30" t="s">
        <v>157</v>
      </c>
      <c r="P104" s="30" t="s">
        <v>238</v>
      </c>
      <c r="V104" s="33" t="s">
        <v>71</v>
      </c>
      <c r="X104" s="27" t="s">
        <v>292</v>
      </c>
      <c r="Y104" s="27" t="s">
        <v>290</v>
      </c>
      <c r="Z104" s="30" t="s">
        <v>293</v>
      </c>
      <c r="AJ104" s="4" t="s">
        <v>92</v>
      </c>
      <c r="AK104" s="4" t="s">
        <v>93</v>
      </c>
    </row>
    <row r="105" spans="1:37">
      <c r="D105" s="74" t="s">
        <v>294</v>
      </c>
      <c r="E105" s="31"/>
    </row>
    <row r="106" spans="1:37">
      <c r="D106" s="74" t="s">
        <v>295</v>
      </c>
      <c r="E106" s="31"/>
    </row>
    <row r="107" spans="1:37">
      <c r="D107" s="65" t="s">
        <v>296</v>
      </c>
    </row>
    <row r="108" spans="1:37">
      <c r="D108" s="65" t="s">
        <v>297</v>
      </c>
    </row>
    <row r="109" spans="1:37">
      <c r="D109" s="65" t="s">
        <v>298</v>
      </c>
    </row>
    <row r="110" spans="1:37">
      <c r="A110" s="25">
        <v>48</v>
      </c>
      <c r="B110" s="26" t="s">
        <v>299</v>
      </c>
      <c r="C110" s="27" t="s">
        <v>300</v>
      </c>
      <c r="D110" s="28" t="s">
        <v>301</v>
      </c>
      <c r="E110" s="29">
        <v>33</v>
      </c>
      <c r="F110" s="30" t="s">
        <v>237</v>
      </c>
      <c r="P110" s="30" t="s">
        <v>302</v>
      </c>
      <c r="V110" s="33" t="s">
        <v>303</v>
      </c>
      <c r="X110" s="27" t="s">
        <v>304</v>
      </c>
      <c r="Y110" s="27" t="s">
        <v>300</v>
      </c>
      <c r="Z110" s="30" t="s">
        <v>305</v>
      </c>
      <c r="AJ110" s="4" t="s">
        <v>306</v>
      </c>
      <c r="AK110" s="4" t="s">
        <v>93</v>
      </c>
    </row>
    <row r="111" spans="1:37">
      <c r="D111" s="66" t="s">
        <v>94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D112" s="66" t="s">
        <v>307</v>
      </c>
      <c r="E112" s="67"/>
      <c r="F112" s="68"/>
      <c r="G112" s="69"/>
      <c r="H112" s="69"/>
      <c r="I112" s="69"/>
      <c r="J112" s="69"/>
      <c r="K112" s="70"/>
      <c r="L112" s="70"/>
      <c r="M112" s="67"/>
      <c r="N112" s="67"/>
      <c r="O112" s="68"/>
      <c r="P112" s="68"/>
      <c r="Q112" s="67"/>
      <c r="R112" s="67"/>
      <c r="S112" s="67"/>
      <c r="T112" s="71"/>
      <c r="U112" s="71"/>
      <c r="V112" s="71" t="s">
        <v>0</v>
      </c>
      <c r="W112" s="72"/>
      <c r="X112" s="68"/>
    </row>
    <row r="113" spans="4:5">
      <c r="D113" s="74" t="s">
        <v>308</v>
      </c>
      <c r="E113" s="31"/>
    </row>
    <row r="114" spans="4:5">
      <c r="D114" s="74" t="s">
        <v>309</v>
      </c>
      <c r="E114" s="31"/>
    </row>
    <row r="115" spans="4:5">
      <c r="D115" s="74" t="s">
        <v>310</v>
      </c>
      <c r="E115" s="31"/>
    </row>
    <row r="116" spans="4:5">
      <c r="D116" s="74" t="s">
        <v>311</v>
      </c>
      <c r="E116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312</v>
      </c>
      <c r="B12" s="12" t="s">
        <v>312</v>
      </c>
      <c r="C12" s="12" t="s">
        <v>312</v>
      </c>
      <c r="F12" s="4" t="s">
        <v>1</v>
      </c>
    </row>
    <row r="13" spans="1:6">
      <c r="A13" s="12" t="s">
        <v>312</v>
      </c>
      <c r="B13" s="12" t="s">
        <v>312</v>
      </c>
      <c r="C13" s="12" t="s">
        <v>312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2021-09-08T08:46:01Z</dcterms:modified>
</cp:coreProperties>
</file>