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7B4C973B-7BA3-4B16-8108-A06F21228C7B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<sst xmlns="http://schemas.openxmlformats.org/spreadsheetml/2006/main" count="807" uniqueCount="339">
  <si>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</si>
  <si>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</si>
  <si>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</si>
  <si>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</si>
  <si>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</si>
  <si>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</si>
  <si>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</si>
  <si>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</si>
  <si>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</si>
  <si>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</si>
  <si>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</si>
  <si>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</si>
  <si>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</si>
  <si>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</si>
  <si>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</si>
  <si>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</si>
  <si>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</si>
  <si>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</si>
  <si>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</si>
  <si>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</si>
  <si>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</si>
  <si>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</si>
  <si>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</si>
  <si>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</si>
  <si>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</si>
  <si>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</si>
  <si>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</si>
  <si>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</si>
  <si>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</si>
  <si>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</si>
  <si>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</si>
  <si>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</si>
  <si>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</si>
  <si>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</si>
  <si>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</si>
  <si>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</si>
  <si>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</si>
  <si>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</si>
  <si>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</si>
  <si>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</si>
  <si>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</si>
  <si>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</si>
  <si>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</si>
  <si>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</si>
  <si>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</si>
  <si>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</si>
  <si>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</si>
  <si>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</si>
  <si>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</si>
  <si>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</si>
  <si>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</si>
  <si>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</si>
  <si>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</si>
  <si>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</si>
  <si>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</si>
  <si>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</si>
  <si>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</si>
  <si>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</si>
  <si>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</si>
  <si>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</si>
  <si>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</si>
  <si>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</si>
  <si>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</si>
  <si>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</si>
  <si>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</si>
  <si>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</si>
  <si>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</si>
  <si>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</si>
  <si>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</si>
  <si>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</si>
  <si>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</si>
  <si>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</si>
  <si>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</si>
  <si>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</si>
  <si>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</si>
  <si>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</si>
  <si>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</si>
  <si>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</si>
  <si>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S4 ( Rovná 4 )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</si>
  <si>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</si>
  <si>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</si>
  <si>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</si>
  <si>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</si>
  <si>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</si>
  <si>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</si>
  <si>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</si>
  <si>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111201100</t>
  </si>
  <si>
    <t>Odstránenie zelene s koreňmi-brečtan</t>
  </si>
  <si>
    <t>m2</t>
  </si>
  <si>
    <t xml:space="preserve">E1                  </t>
  </si>
  <si>
    <t>11120-1101</t>
  </si>
  <si>
    <t>45.11.12</t>
  </si>
  <si>
    <t>EK</t>
  </si>
  <si>
    <t>S</t>
  </si>
  <si>
    <t>pôvodné stojisko</t>
  </si>
  <si>
    <t>8,0+5,0 =   13,000</t>
  </si>
  <si>
    <t>221</t>
  </si>
  <si>
    <t>113106610</t>
  </si>
  <si>
    <t>Rozoberanie zámkovej dlažby pre ďaľšie požitie</t>
  </si>
  <si>
    <t>11310-6611</t>
  </si>
  <si>
    <t>45.11.11</t>
  </si>
  <si>
    <t>2*2,5 =   5,000</t>
  </si>
  <si>
    <t>113106611</t>
  </si>
  <si>
    <t>Rozoberanie zámkovej dlažby všetkých druhov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</si>
  <si>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</si>
  <si>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</si>
  <si>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</si>
  <si>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</si>
  <si>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</si>
  <si>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</si>
  <si>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</si>
  <si>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</si>
  <si>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</si>
  <si>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113201110</t>
  </si>
  <si>
    <t>Vytrhanie obrubníkov chodníkových ležatých</t>
  </si>
  <si>
    <t>m</t>
  </si>
  <si>
    <t>11320-1111</t>
  </si>
  <si>
    <t>272</t>
  </si>
  <si>
    <t>113202111</t>
  </si>
  <si>
    <t>Vytrhanie krajníkov alebo obrubníkov stojatých</t>
  </si>
  <si>
    <t>11320-2111</t>
  </si>
  <si>
    <t>131201201</t>
  </si>
  <si>
    <t>Hĺbenie jám zapaž. v horn. tr. 3 do 100 m3</t>
  </si>
  <si>
    <t>m3</t>
  </si>
  <si>
    <t>13120-1201</t>
  </si>
  <si>
    <t>45.11.21</t>
  </si>
  <si>
    <t>33,6*1,67 =   56,112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</si>
  <si>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</si>
  <si>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</si>
  <si>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</si>
  <si>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</si>
  <si>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</si>
  <si>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</si>
  <si>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(7,0+4,8)*2*1,67 =   39,412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</si>
  <si>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</si>
  <si>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</si>
  <si>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</si>
  <si>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</si>
  <si>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</si>
  <si>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</si>
  <si>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</si>
  <si>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</si>
  <si>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</si>
  <si>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</si>
  <si>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a zelene do 5 km</t>
  </si>
  <si>
    <t>16230-1501</t>
  </si>
  <si>
    <t>45.11.24</t>
  </si>
  <si>
    <t>162301509</t>
  </si>
  <si>
    <t>Príplatok za kaž. ďal. 1 km premiest.vyklčovaných krovín</t>
  </si>
  <si>
    <t>16230-1509</t>
  </si>
  <si>
    <t>13,0*3 =   39,000</t>
  </si>
  <si>
    <t>162701103</t>
  </si>
  <si>
    <t>Vodorovné premiestnenie výkopu do 8000 m horn. tr. 1-4</t>
  </si>
  <si>
    <t>16270-1103</t>
  </si>
  <si>
    <t>175101101</t>
  </si>
  <si>
    <t>Obsyp kontajnera štrkodrvou fr.0-32 so zhutnením po vrstvách-kruhové</t>
  </si>
  <si>
    <t>17510-1101</t>
  </si>
  <si>
    <t>33,6*(1,33+1,38)/2 =   45,528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</si>
  <si>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</si>
  <si>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</si>
  <si>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</si>
  <si>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</si>
  <si>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</si>
  <si>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</si>
  <si>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</si>
  <si>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</si>
  <si>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</si>
  <si>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</si>
  <si>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</si>
  <si>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34,832*1,67 =   58,169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</si>
  <si>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</si>
  <si>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</si>
  <si>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</si>
  <si>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</si>
  <si>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</si>
  <si>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</si>
  <si>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</si>
  <si>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</si>
  <si>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</si>
  <si>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</si>
  <si>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</si>
  <si>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</si>
  <si>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</si>
  <si>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</si>
  <si>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</si>
  <si>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</si>
  <si>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kontajnery</t>
  </si>
  <si>
    <t>33,6 =   33,600</t>
  </si>
  <si>
    <t>pod dlažbu</t>
  </si>
  <si>
    <t>18,5 =   18,500</t>
  </si>
  <si>
    <t>pod zatrávnenú plochu</t>
  </si>
  <si>
    <t>15,0 =   15,000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</si>
  <si>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</si>
  <si>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</si>
  <si>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</si>
  <si>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</si>
  <si>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</si>
  <si>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</si>
  <si>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</si>
  <si>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</si>
  <si>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</si>
  <si>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</si>
  <si>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</si>
  <si>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000</t>
  </si>
  <si>
    <t>386999994</t>
  </si>
  <si>
    <t>Dodávka+doprava+osadenie kontajnera 5m3 ZKO</t>
  </si>
  <si>
    <t>kus</t>
  </si>
  <si>
    <t xml:space="preserve">E3                  </t>
  </si>
  <si>
    <t>38699-9999</t>
  </si>
  <si>
    <t>45.21.41</t>
  </si>
  <si>
    <t>386999995</t>
  </si>
  <si>
    <t>Dodávka+doprava+osadenie kontajnera 5m3 Papier</t>
  </si>
  <si>
    <t>386999997</t>
  </si>
  <si>
    <t>Dodávka+doprava+osadenie kontajnera 5m3 Plasty</t>
  </si>
  <si>
    <t>386999998</t>
  </si>
  <si>
    <t>Dodávka+doprava+osadenie kontajnera 3m3 Sklo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</si>
  <si>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</si>
  <si>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</si>
  <si>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</si>
  <si>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</si>
  <si>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</si>
  <si>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</si>
  <si>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</si>
  <si>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</si>
  <si>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18,5+2*2,5 =   23,500</t>
  </si>
  <si>
    <t>4 - VODOROVNÉ KONŠTRUKCIE spolu:</t>
  </si>
  <si>
    <t>5 - KOMUNIKÁCIE</t>
  </si>
  <si>
    <t>564831109</t>
  </si>
  <si>
    <t>Podklad zo štrkodrte fr. 0-32 zhutnenie 50 MPa hr. 100 mm ozn. A</t>
  </si>
  <si>
    <t xml:space="preserve">E5                  </t>
  </si>
  <si>
    <t>56483-1111</t>
  </si>
  <si>
    <t>45.23.11</t>
  </si>
  <si>
    <t>572942113</t>
  </si>
  <si>
    <t>Vyspravenie krytov vozov. po osadení obrubníka asfaltovou zálievkou</t>
  </si>
  <si>
    <t>57294-2112</t>
  </si>
  <si>
    <t xml:space="preserve">  .  .  </t>
  </si>
  <si>
    <t>8,0*0,5*2 =   8,000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</si>
  <si>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</si>
  <si>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</si>
  <si>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</si>
  <si>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</si>
  <si>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</si>
  <si>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</si>
  <si>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</si>
  <si>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</si>
  <si>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18,5*1,01 =   18,685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</si>
  <si>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</si>
  <si>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</si>
  <si>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</si>
  <si>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</si>
  <si>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</si>
  <si>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</si>
  <si>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</si>
  <si>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</si>
  <si>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33,6*0,15 =   5,040</t>
  </si>
  <si>
    <t>6 - ÚPRAVY POVRCHOV, PODLAHY, VÝPLNE spolu:</t>
  </si>
  <si>
    <t>9 - OSTATNÉ KONŠTRUKCIE A PRÁCE</t>
  </si>
  <si>
    <t>915712111</t>
  </si>
  <si>
    <t>Vodorovné dopravné značenie krytov striek. farbou ozn.621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</si>
  <si>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</si>
  <si>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</si>
  <si>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</si>
  <si>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</si>
  <si>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ozn.621 š.125mm</t>
  </si>
  <si>
    <t>91579-1111</t>
  </si>
  <si>
    <t>916311123</t>
  </si>
  <si>
    <t>Osadenie cest. obrubníka bet. stojatého, lôžko betón tr. C 12/15 s bočnou oporou</t>
  </si>
  <si>
    <t>91631-1123</t>
  </si>
  <si>
    <t>15,8+1,0+1,0+1,0+1,5+1,0+1,0+1,0 =   23,300</t>
  </si>
  <si>
    <t>592174500</t>
  </si>
  <si>
    <t>Obrubník cestný  100x15x30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</si>
  <si>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</si>
  <si>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</si>
  <si>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</si>
  <si>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</si>
  <si>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</si>
  <si>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23,3*0,3*0,15 =   1,049</t>
  </si>
  <si>
    <t>919735113</t>
  </si>
  <si>
    <t>Rezanie stávajúceho živičného krytu alebo podkladu hr. 100-150 mm</t>
  </si>
  <si>
    <t>91973-5113</t>
  </si>
  <si>
    <t>979054441</t>
  </si>
  <si>
    <t>Očistenie vybúraných dlaždíc, dosák s pôvodným vyplnením škár kamenivom</t>
  </si>
  <si>
    <t>97905-4441</t>
  </si>
  <si>
    <t>979082213</t>
  </si>
  <si>
    <t>Vodorovná doprava sute po suchu do 1 km</t>
  </si>
  <si>
    <t>97908-2213</t>
  </si>
  <si>
    <t>odpočet dlažby na ďaľšie použitie</t>
  </si>
  <si>
    <t>0,27+33,534-5,0*0,23 =   32,654</t>
  </si>
  <si>
    <t>979082219</t>
  </si>
  <si>
    <t>Príplatok za každý ďalší 1 km sute</t>
  </si>
  <si>
    <t>97908-2219</t>
  </si>
  <si>
    <t>32,654*7 =   228,578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</si>
  <si>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</si>
  <si>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</si>
  <si>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</si>
  <si>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</si>
  <si>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</si>
  <si>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</si>
  <si>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</si>
  <si>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4,0*0,316 =   1,264</t>
  </si>
  <si>
    <t>979118706</t>
  </si>
  <si>
    <t>979131410</t>
  </si>
  <si>
    <t>Poplatok za ulož.a znešk.stav.sute na urč.sklád. -z demol.vozoviek "O"-ost.odpad</t>
  </si>
  <si>
    <t>97913-1410</t>
  </si>
  <si>
    <t>32,384-1,264 =   31,120</t>
  </si>
  <si>
    <t>979131411</t>
  </si>
  <si>
    <t>9791314151</t>
  </si>
  <si>
    <t>Poplatok za uloženie vykopanej zeminy</t>
  </si>
  <si>
    <t>97913-1415</t>
  </si>
  <si>
    <t>979131416</t>
  </si>
  <si>
    <t>56,112*1,8 =   101,002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</si>
  <si>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</si>
  <si>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</si>
  <si>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</si>
  <si>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</si>
  <si>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</si>
  <si>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</si>
  <si>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</si>
  <si>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</si>
  <si>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</si>
  <si>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</si>
  <si>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</si>
  <si>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</si>
  <si>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</si>
  <si>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</si>
  <si>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</si>
  <si>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</si>
  <si>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</si>
  <si>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</si>
  <si>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15,5+14,5 =   30,000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</si>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</sst>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4"/>
  <sheetViews>
    <sheetView showGridLines="0" tabSelected="1" workbookViewId="0">
      <pane xSplit="4" ySplit="10" topLeftCell="E92" activePane="bottomRight" state="frozen"/>
      <selection pane="topRight"/>
      <selection pane="bottomLeft"/>
      <selection pane="bottomRight" activeCell="D103" sqref="D103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335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13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A17" s="25">
        <v>2</v>
      </c>
      <c r="B17" s="26" t="s">
        <v>96</v>
      </c>
      <c r="C17" s="27" t="s">
        <v>97</v>
      </c>
      <c r="D17" s="28" t="s">
        <v>98</v>
      </c>
      <c r="E17" s="29">
        <v>5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>
      <c r="D18" s="66" t="s">
        <v>101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>
      <c r="A19" s="25">
        <v>3</v>
      </c>
      <c r="B19" s="26" t="s">
        <v>96</v>
      </c>
      <c r="C19" s="27" t="s">
        <v>102</v>
      </c>
      <c r="D19" s="28" t="s">
        <v>103</v>
      </c>
      <c r="E19" s="29">
        <v>30.5</v>
      </c>
      <c r="F19" s="30" t="s">
        <v>88</v>
      </c>
      <c r="P19" s="30" t="s">
        <v>89</v>
      </c>
      <c r="V19" s="33" t="s">
        <v>71</v>
      </c>
      <c r="X19" s="27" t="s">
        <v>99</v>
      </c>
      <c r="Y19" s="27" t="s">
        <v>102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4</v>
      </c>
      <c r="B20" s="26" t="s">
        <v>96</v>
      </c>
      <c r="C20" s="27" t="s">
        <v>104</v>
      </c>
      <c r="D20" s="28" t="s">
        <v>105</v>
      </c>
      <c r="E20" s="29">
        <v>4</v>
      </c>
      <c r="F20" s="30" t="s">
        <v>88</v>
      </c>
      <c r="P20" s="30" t="s">
        <v>89</v>
      </c>
      <c r="V20" s="33" t="s">
        <v>71</v>
      </c>
      <c r="X20" s="27" t="s">
        <v>106</v>
      </c>
      <c r="Y20" s="27" t="s">
        <v>104</v>
      </c>
      <c r="Z20" s="30" t="s">
        <v>100</v>
      </c>
      <c r="AJ20" s="4" t="s">
        <v>92</v>
      </c>
      <c r="AK20" s="4" t="s">
        <v>93</v>
      </c>
    </row>
    <row r="21" spans="1:37" ht="25.5">
      <c r="A21" s="25">
        <v>5</v>
      </c>
      <c r="B21" s="26" t="s">
        <v>96</v>
      </c>
      <c r="C21" s="27" t="s">
        <v>107</v>
      </c>
      <c r="D21" s="28" t="s">
        <v>108</v>
      </c>
      <c r="E21" s="29">
        <v>35.5</v>
      </c>
      <c r="F21" s="30" t="s">
        <v>88</v>
      </c>
      <c r="P21" s="30" t="s">
        <v>89</v>
      </c>
      <c r="V21" s="33" t="s">
        <v>71</v>
      </c>
      <c r="X21" s="27" t="s">
        <v>109</v>
      </c>
      <c r="Y21" s="27" t="s">
        <v>107</v>
      </c>
      <c r="Z21" s="30" t="s">
        <v>100</v>
      </c>
      <c r="AJ21" s="4" t="s">
        <v>92</v>
      </c>
      <c r="AK21" s="4" t="s">
        <v>93</v>
      </c>
    </row>
    <row r="22" spans="1:37" ht="25.5">
      <c r="A22" s="25">
        <v>6</v>
      </c>
      <c r="B22" s="26" t="s">
        <v>96</v>
      </c>
      <c r="C22" s="27" t="s">
        <v>110</v>
      </c>
      <c r="D22" s="28" t="s">
        <v>111</v>
      </c>
      <c r="E22" s="29">
        <v>4</v>
      </c>
      <c r="F22" s="30" t="s">
        <v>88</v>
      </c>
      <c r="P22" s="30" t="s">
        <v>89</v>
      </c>
      <c r="V22" s="33" t="s">
        <v>71</v>
      </c>
      <c r="X22" s="27" t="s">
        <v>112</v>
      </c>
      <c r="Y22" s="27" t="s">
        <v>110</v>
      </c>
      <c r="Z22" s="30" t="s">
        <v>100</v>
      </c>
      <c r="AJ22" s="4" t="s">
        <v>92</v>
      </c>
      <c r="AK22" s="4" t="s">
        <v>93</v>
      </c>
    </row>
    <row r="23" spans="1:37">
      <c r="A23" s="25">
        <v>7</v>
      </c>
      <c r="B23" s="26" t="s">
        <v>96</v>
      </c>
      <c r="C23" s="27" t="s">
        <v>113</v>
      </c>
      <c r="D23" s="28" t="s">
        <v>114</v>
      </c>
      <c r="E23" s="29">
        <v>7</v>
      </c>
      <c r="F23" s="30" t="s">
        <v>115</v>
      </c>
      <c r="P23" s="30" t="s">
        <v>89</v>
      </c>
      <c r="V23" s="33" t="s">
        <v>71</v>
      </c>
      <c r="X23" s="27" t="s">
        <v>116</v>
      </c>
      <c r="Y23" s="27" t="s">
        <v>113</v>
      </c>
      <c r="Z23" s="30" t="s">
        <v>100</v>
      </c>
      <c r="AJ23" s="4" t="s">
        <v>92</v>
      </c>
      <c r="AK23" s="4" t="s">
        <v>93</v>
      </c>
    </row>
    <row r="24" spans="1:37">
      <c r="A24" s="25">
        <v>8</v>
      </c>
      <c r="B24" s="26" t="s">
        <v>117</v>
      </c>
      <c r="C24" s="27" t="s">
        <v>118</v>
      </c>
      <c r="D24" s="28" t="s">
        <v>119</v>
      </c>
      <c r="E24" s="29">
        <v>7</v>
      </c>
      <c r="F24" s="30" t="s">
        <v>115</v>
      </c>
      <c r="P24" s="30" t="s">
        <v>89</v>
      </c>
      <c r="V24" s="33" t="s">
        <v>71</v>
      </c>
      <c r="X24" s="27" t="s">
        <v>120</v>
      </c>
      <c r="Y24" s="27" t="s">
        <v>118</v>
      </c>
      <c r="Z24" s="30" t="s">
        <v>100</v>
      </c>
      <c r="AJ24" s="4" t="s">
        <v>92</v>
      </c>
      <c r="AK24" s="4" t="s">
        <v>93</v>
      </c>
    </row>
    <row r="25" spans="1:37">
      <c r="A25" s="25">
        <v>9</v>
      </c>
      <c r="B25" s="26" t="s">
        <v>117</v>
      </c>
      <c r="C25" s="27" t="s">
        <v>121</v>
      </c>
      <c r="D25" s="28" t="s">
        <v>122</v>
      </c>
      <c r="E25" s="29">
        <v>56.112000000000002</v>
      </c>
      <c r="F25" s="30" t="s">
        <v>123</v>
      </c>
      <c r="P25" s="30" t="s">
        <v>89</v>
      </c>
      <c r="V25" s="33" t="s">
        <v>71</v>
      </c>
      <c r="X25" s="27" t="s">
        <v>124</v>
      </c>
      <c r="Y25" s="27" t="s">
        <v>121</v>
      </c>
      <c r="Z25" s="30" t="s">
        <v>125</v>
      </c>
      <c r="AJ25" s="4" t="s">
        <v>92</v>
      </c>
      <c r="AK25" s="4" t="s">
        <v>93</v>
      </c>
    </row>
    <row r="26" spans="1:37">
      <c r="D26" s="66" t="s">
        <v>126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10</v>
      </c>
      <c r="B27" s="26" t="s">
        <v>117</v>
      </c>
      <c r="C27" s="27" t="s">
        <v>127</v>
      </c>
      <c r="D27" s="28" t="s">
        <v>128</v>
      </c>
      <c r="E27" s="29">
        <v>56.112000000000002</v>
      </c>
      <c r="F27" s="30" t="s">
        <v>123</v>
      </c>
      <c r="P27" s="30" t="s">
        <v>89</v>
      </c>
      <c r="V27" s="33" t="s">
        <v>71</v>
      </c>
      <c r="X27" s="27" t="s">
        <v>129</v>
      </c>
      <c r="Y27" s="27" t="s">
        <v>127</v>
      </c>
      <c r="Z27" s="30" t="s">
        <v>125</v>
      </c>
      <c r="AJ27" s="4" t="s">
        <v>92</v>
      </c>
      <c r="AK27" s="4" t="s">
        <v>93</v>
      </c>
    </row>
    <row r="28" spans="1:37">
      <c r="A28" s="25">
        <v>11</v>
      </c>
      <c r="B28" s="26" t="s">
        <v>117</v>
      </c>
      <c r="C28" s="27" t="s">
        <v>130</v>
      </c>
      <c r="D28" s="28" t="s">
        <v>131</v>
      </c>
      <c r="E28" s="29">
        <v>39.411999999999999</v>
      </c>
      <c r="F28" s="30" t="s">
        <v>88</v>
      </c>
      <c r="P28" s="30" t="s">
        <v>89</v>
      </c>
      <c r="V28" s="33" t="s">
        <v>71</v>
      </c>
      <c r="X28" s="27" t="s">
        <v>132</v>
      </c>
      <c r="Y28" s="27" t="s">
        <v>130</v>
      </c>
      <c r="Z28" s="30" t="s">
        <v>125</v>
      </c>
      <c r="AJ28" s="4" t="s">
        <v>92</v>
      </c>
      <c r="AK28" s="4" t="s">
        <v>93</v>
      </c>
    </row>
    <row r="29" spans="1:37">
      <c r="D29" s="66" t="s">
        <v>133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12</v>
      </c>
      <c r="B30" s="26" t="s">
        <v>117</v>
      </c>
      <c r="C30" s="27" t="s">
        <v>134</v>
      </c>
      <c r="D30" s="28" t="s">
        <v>135</v>
      </c>
      <c r="E30" s="29">
        <v>39.411999999999999</v>
      </c>
      <c r="F30" s="30" t="s">
        <v>88</v>
      </c>
      <c r="P30" s="30" t="s">
        <v>89</v>
      </c>
      <c r="V30" s="33" t="s">
        <v>71</v>
      </c>
      <c r="X30" s="27" t="s">
        <v>136</v>
      </c>
      <c r="Y30" s="27" t="s">
        <v>134</v>
      </c>
      <c r="Z30" s="30" t="s">
        <v>125</v>
      </c>
      <c r="AJ30" s="4" t="s">
        <v>92</v>
      </c>
      <c r="AK30" s="4" t="s">
        <v>93</v>
      </c>
    </row>
    <row r="31" spans="1:37" ht="25.5">
      <c r="A31" s="25">
        <v>13</v>
      </c>
      <c r="B31" s="26" t="s">
        <v>85</v>
      </c>
      <c r="C31" s="27" t="s">
        <v>137</v>
      </c>
      <c r="D31" s="28" t="s">
        <v>138</v>
      </c>
      <c r="E31" s="29">
        <v>39.411999999999999</v>
      </c>
      <c r="F31" s="30" t="s">
        <v>88</v>
      </c>
      <c r="P31" s="30" t="s">
        <v>89</v>
      </c>
      <c r="V31" s="33" t="s">
        <v>71</v>
      </c>
      <c r="X31" s="27" t="s">
        <v>139</v>
      </c>
      <c r="Y31" s="27" t="s">
        <v>137</v>
      </c>
      <c r="Z31" s="30" t="s">
        <v>125</v>
      </c>
      <c r="AJ31" s="4" t="s">
        <v>92</v>
      </c>
      <c r="AK31" s="4" t="s">
        <v>93</v>
      </c>
    </row>
    <row r="32" spans="1:37" ht="25.5">
      <c r="A32" s="25">
        <v>14</v>
      </c>
      <c r="B32" s="26" t="s">
        <v>85</v>
      </c>
      <c r="C32" s="27" t="s">
        <v>140</v>
      </c>
      <c r="D32" s="28" t="s">
        <v>141</v>
      </c>
      <c r="E32" s="29">
        <v>39.411999999999999</v>
      </c>
      <c r="F32" s="30" t="s">
        <v>88</v>
      </c>
      <c r="P32" s="30" t="s">
        <v>89</v>
      </c>
      <c r="V32" s="33" t="s">
        <v>71</v>
      </c>
      <c r="X32" s="27" t="s">
        <v>142</v>
      </c>
      <c r="Y32" s="27" t="s">
        <v>140</v>
      </c>
      <c r="Z32" s="30" t="s">
        <v>125</v>
      </c>
      <c r="AJ32" s="4" t="s">
        <v>92</v>
      </c>
      <c r="AK32" s="4" t="s">
        <v>93</v>
      </c>
    </row>
    <row r="33" spans="1:37">
      <c r="A33" s="25">
        <v>15</v>
      </c>
      <c r="B33" s="26" t="s">
        <v>85</v>
      </c>
      <c r="C33" s="27" t="s">
        <v>143</v>
      </c>
      <c r="D33" s="28" t="s">
        <v>144</v>
      </c>
      <c r="E33" s="29">
        <v>13</v>
      </c>
      <c r="F33" s="30" t="s">
        <v>88</v>
      </c>
      <c r="P33" s="30" t="s">
        <v>89</v>
      </c>
      <c r="V33" s="33" t="s">
        <v>71</v>
      </c>
      <c r="X33" s="27" t="s">
        <v>145</v>
      </c>
      <c r="Y33" s="27" t="s">
        <v>143</v>
      </c>
      <c r="Z33" s="30" t="s">
        <v>146</v>
      </c>
      <c r="AJ33" s="4" t="s">
        <v>92</v>
      </c>
      <c r="AK33" s="4" t="s">
        <v>93</v>
      </c>
    </row>
    <row r="34" spans="1:37" ht="25.5">
      <c r="A34" s="25">
        <v>16</v>
      </c>
      <c r="B34" s="26" t="s">
        <v>85</v>
      </c>
      <c r="C34" s="27" t="s">
        <v>147</v>
      </c>
      <c r="D34" s="28" t="s">
        <v>148</v>
      </c>
      <c r="E34" s="29">
        <v>39</v>
      </c>
      <c r="F34" s="30" t="s">
        <v>88</v>
      </c>
      <c r="P34" s="30" t="s">
        <v>89</v>
      </c>
      <c r="V34" s="33" t="s">
        <v>71</v>
      </c>
      <c r="X34" s="27" t="s">
        <v>149</v>
      </c>
      <c r="Y34" s="27" t="s">
        <v>147</v>
      </c>
      <c r="Z34" s="30" t="s">
        <v>146</v>
      </c>
      <c r="AJ34" s="4" t="s">
        <v>92</v>
      </c>
      <c r="AK34" s="4" t="s">
        <v>93</v>
      </c>
    </row>
    <row r="35" spans="1:37">
      <c r="D35" s="66" t="s">
        <v>150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 ht="25.5">
      <c r="A36" s="25">
        <v>17</v>
      </c>
      <c r="B36" s="26" t="s">
        <v>117</v>
      </c>
      <c r="C36" s="27" t="s">
        <v>151</v>
      </c>
      <c r="D36" s="28" t="s">
        <v>152</v>
      </c>
      <c r="E36" s="29">
        <v>56.112000000000002</v>
      </c>
      <c r="F36" s="30" t="s">
        <v>123</v>
      </c>
      <c r="P36" s="30" t="s">
        <v>89</v>
      </c>
      <c r="V36" s="33" t="s">
        <v>71</v>
      </c>
      <c r="X36" s="27" t="s">
        <v>153</v>
      </c>
      <c r="Y36" s="27" t="s">
        <v>151</v>
      </c>
      <c r="Z36" s="30" t="s">
        <v>146</v>
      </c>
      <c r="AJ36" s="4" t="s">
        <v>92</v>
      </c>
      <c r="AK36" s="4" t="s">
        <v>93</v>
      </c>
    </row>
    <row r="37" spans="1:37" ht="25.5">
      <c r="A37" s="25">
        <v>18</v>
      </c>
      <c r="B37" s="26" t="s">
        <v>85</v>
      </c>
      <c r="C37" s="27" t="s">
        <v>154</v>
      </c>
      <c r="D37" s="28" t="s">
        <v>155</v>
      </c>
      <c r="E37" s="29">
        <v>34.832000000000001</v>
      </c>
      <c r="F37" s="30" t="s">
        <v>123</v>
      </c>
      <c r="P37" s="30" t="s">
        <v>89</v>
      </c>
      <c r="V37" s="33" t="s">
        <v>71</v>
      </c>
      <c r="X37" s="27" t="s">
        <v>156</v>
      </c>
      <c r="Y37" s="27" t="s">
        <v>154</v>
      </c>
      <c r="Z37" s="30" t="s">
        <v>125</v>
      </c>
      <c r="AJ37" s="4" t="s">
        <v>92</v>
      </c>
      <c r="AK37" s="4" t="s">
        <v>93</v>
      </c>
    </row>
    <row r="38" spans="1:37">
      <c r="D38" s="66" t="s">
        <v>157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158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159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160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19</v>
      </c>
      <c r="B42" s="26" t="s">
        <v>161</v>
      </c>
      <c r="C42" s="27" t="s">
        <v>162</v>
      </c>
      <c r="D42" s="28" t="s">
        <v>163</v>
      </c>
      <c r="E42" s="29">
        <v>58.168999999999997</v>
      </c>
      <c r="F42" s="30" t="s">
        <v>164</v>
      </c>
      <c r="P42" s="30" t="s">
        <v>89</v>
      </c>
      <c r="V42" s="33" t="s">
        <v>70</v>
      </c>
      <c r="X42" s="27" t="s">
        <v>165</v>
      </c>
      <c r="Y42" s="27" t="s">
        <v>162</v>
      </c>
      <c r="Z42" s="30" t="s">
        <v>166</v>
      </c>
      <c r="AA42" s="30" t="s">
        <v>167</v>
      </c>
      <c r="AJ42" s="4" t="s">
        <v>168</v>
      </c>
      <c r="AK42" s="4" t="s">
        <v>93</v>
      </c>
    </row>
    <row r="43" spans="1:37">
      <c r="D43" s="66" t="s">
        <v>169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A44" s="25">
        <v>20</v>
      </c>
      <c r="B44" s="26" t="s">
        <v>117</v>
      </c>
      <c r="C44" s="27" t="s">
        <v>170</v>
      </c>
      <c r="D44" s="28" t="s">
        <v>171</v>
      </c>
      <c r="E44" s="29">
        <v>15</v>
      </c>
      <c r="F44" s="30" t="s">
        <v>88</v>
      </c>
      <c r="P44" s="30" t="s">
        <v>89</v>
      </c>
      <c r="V44" s="33" t="s">
        <v>71</v>
      </c>
      <c r="X44" s="27" t="s">
        <v>172</v>
      </c>
      <c r="Y44" s="27" t="s">
        <v>170</v>
      </c>
      <c r="Z44" s="30" t="s">
        <v>125</v>
      </c>
      <c r="AJ44" s="4" t="s">
        <v>92</v>
      </c>
      <c r="AK44" s="4" t="s">
        <v>93</v>
      </c>
    </row>
    <row r="45" spans="1:37">
      <c r="A45" s="25">
        <v>21</v>
      </c>
      <c r="B45" s="26" t="s">
        <v>161</v>
      </c>
      <c r="C45" s="27" t="s">
        <v>173</v>
      </c>
      <c r="D45" s="28" t="s">
        <v>174</v>
      </c>
      <c r="E45" s="29">
        <v>0.75</v>
      </c>
      <c r="F45" s="30" t="s">
        <v>175</v>
      </c>
      <c r="P45" s="30" t="s">
        <v>89</v>
      </c>
      <c r="V45" s="33" t="s">
        <v>70</v>
      </c>
      <c r="X45" s="27" t="s">
        <v>173</v>
      </c>
      <c r="Y45" s="27" t="s">
        <v>173</v>
      </c>
      <c r="Z45" s="30" t="s">
        <v>176</v>
      </c>
      <c r="AA45" s="30" t="s">
        <v>167</v>
      </c>
      <c r="AJ45" s="4" t="s">
        <v>168</v>
      </c>
      <c r="AK45" s="4" t="s">
        <v>93</v>
      </c>
    </row>
    <row r="46" spans="1:37">
      <c r="A46" s="25">
        <v>22</v>
      </c>
      <c r="B46" s="26" t="s">
        <v>177</v>
      </c>
      <c r="C46" s="27" t="s">
        <v>178</v>
      </c>
      <c r="D46" s="28" t="s">
        <v>179</v>
      </c>
      <c r="E46" s="29">
        <v>15</v>
      </c>
      <c r="F46" s="30" t="s">
        <v>88</v>
      </c>
      <c r="P46" s="30" t="s">
        <v>89</v>
      </c>
      <c r="V46" s="33" t="s">
        <v>71</v>
      </c>
      <c r="X46" s="27" t="s">
        <v>180</v>
      </c>
      <c r="Y46" s="27" t="s">
        <v>178</v>
      </c>
      <c r="Z46" s="30" t="s">
        <v>181</v>
      </c>
      <c r="AJ46" s="4" t="s">
        <v>92</v>
      </c>
      <c r="AK46" s="4" t="s">
        <v>93</v>
      </c>
    </row>
    <row r="47" spans="1:37">
      <c r="A47" s="25">
        <v>23</v>
      </c>
      <c r="B47" s="26" t="s">
        <v>182</v>
      </c>
      <c r="C47" s="27" t="s">
        <v>183</v>
      </c>
      <c r="D47" s="28" t="s">
        <v>184</v>
      </c>
      <c r="E47" s="29">
        <v>67.099999999999994</v>
      </c>
      <c r="F47" s="30" t="s">
        <v>88</v>
      </c>
      <c r="P47" s="30" t="s">
        <v>89</v>
      </c>
      <c r="V47" s="33" t="s">
        <v>71</v>
      </c>
      <c r="X47" s="27" t="s">
        <v>185</v>
      </c>
      <c r="Y47" s="27" t="s">
        <v>183</v>
      </c>
      <c r="Z47" s="30" t="s">
        <v>125</v>
      </c>
      <c r="AJ47" s="4" t="s">
        <v>92</v>
      </c>
      <c r="AK47" s="4" t="s">
        <v>93</v>
      </c>
    </row>
    <row r="48" spans="1:37">
      <c r="D48" s="66" t="s">
        <v>186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187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188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189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190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191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A54" s="25">
        <v>24</v>
      </c>
      <c r="B54" s="26" t="s">
        <v>182</v>
      </c>
      <c r="C54" s="27" t="s">
        <v>192</v>
      </c>
      <c r="D54" s="28" t="s">
        <v>193</v>
      </c>
      <c r="E54" s="29">
        <v>15</v>
      </c>
      <c r="F54" s="30" t="s">
        <v>88</v>
      </c>
      <c r="P54" s="30" t="s">
        <v>89</v>
      </c>
      <c r="V54" s="33" t="s">
        <v>71</v>
      </c>
      <c r="X54" s="27" t="s">
        <v>194</v>
      </c>
      <c r="Y54" s="27" t="s">
        <v>192</v>
      </c>
      <c r="Z54" s="30" t="s">
        <v>125</v>
      </c>
      <c r="AJ54" s="4" t="s">
        <v>92</v>
      </c>
      <c r="AK54" s="4" t="s">
        <v>93</v>
      </c>
    </row>
    <row r="55" spans="1:37">
      <c r="D55" s="74" t="s">
        <v>195</v>
      </c>
      <c r="E55" s="31"/>
    </row>
    <row r="56" spans="1:37">
      <c r="D56" s="65" t="s">
        <v>196</v>
      </c>
    </row>
    <row r="57" spans="1:37" ht="25.5">
      <c r="A57" s="25">
        <v>25</v>
      </c>
      <c r="B57" s="26" t="s">
        <v>85</v>
      </c>
      <c r="C57" s="27" t="s">
        <v>197</v>
      </c>
      <c r="D57" s="28" t="s">
        <v>198</v>
      </c>
      <c r="E57" s="29">
        <v>52.1</v>
      </c>
      <c r="F57" s="30" t="s">
        <v>88</v>
      </c>
      <c r="P57" s="30" t="s">
        <v>199</v>
      </c>
      <c r="V57" s="33" t="s">
        <v>71</v>
      </c>
      <c r="X57" s="27" t="s">
        <v>200</v>
      </c>
      <c r="Y57" s="27" t="s">
        <v>197</v>
      </c>
      <c r="Z57" s="30" t="s">
        <v>125</v>
      </c>
      <c r="AJ57" s="4" t="s">
        <v>92</v>
      </c>
      <c r="AK57" s="4" t="s">
        <v>93</v>
      </c>
    </row>
    <row r="58" spans="1:37">
      <c r="D58" s="66" t="s">
        <v>186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187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188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189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74" t="s">
        <v>201</v>
      </c>
      <c r="E62" s="31"/>
    </row>
    <row r="63" spans="1:37">
      <c r="D63" s="65" t="s">
        <v>202</v>
      </c>
    </row>
    <row r="64" spans="1:37">
      <c r="A64" s="25">
        <v>26</v>
      </c>
      <c r="B64" s="26" t="s">
        <v>203</v>
      </c>
      <c r="C64" s="27" t="s">
        <v>204</v>
      </c>
      <c r="D64" s="28" t="s">
        <v>205</v>
      </c>
      <c r="E64" s="29">
        <v>2</v>
      </c>
      <c r="F64" s="30" t="s">
        <v>206</v>
      </c>
      <c r="P64" s="30" t="s">
        <v>207</v>
      </c>
      <c r="V64" s="33" t="s">
        <v>71</v>
      </c>
      <c r="X64" s="27" t="s">
        <v>208</v>
      </c>
      <c r="Y64" s="27" t="s">
        <v>204</v>
      </c>
      <c r="Z64" s="30" t="s">
        <v>209</v>
      </c>
      <c r="AJ64" s="4" t="s">
        <v>92</v>
      </c>
      <c r="AK64" s="4" t="s">
        <v>93</v>
      </c>
    </row>
    <row r="65" spans="1:37">
      <c r="A65" s="25">
        <v>27</v>
      </c>
      <c r="B65" s="26" t="s">
        <v>203</v>
      </c>
      <c r="C65" s="27" t="s">
        <v>210</v>
      </c>
      <c r="D65" s="28" t="s">
        <v>211</v>
      </c>
      <c r="E65" s="29">
        <v>1</v>
      </c>
      <c r="F65" s="30" t="s">
        <v>206</v>
      </c>
      <c r="P65" s="30" t="s">
        <v>207</v>
      </c>
      <c r="V65" s="33" t="s">
        <v>71</v>
      </c>
      <c r="X65" s="27" t="s">
        <v>208</v>
      </c>
      <c r="Y65" s="27" t="s">
        <v>210</v>
      </c>
      <c r="Z65" s="30" t="s">
        <v>209</v>
      </c>
      <c r="AJ65" s="4" t="s">
        <v>92</v>
      </c>
      <c r="AK65" s="4" t="s">
        <v>93</v>
      </c>
    </row>
    <row r="66" spans="1:37">
      <c r="A66" s="25">
        <v>28</v>
      </c>
      <c r="B66" s="26" t="s">
        <v>203</v>
      </c>
      <c r="C66" s="27" t="s">
        <v>212</v>
      </c>
      <c r="D66" s="28" t="s">
        <v>213</v>
      </c>
      <c r="E66" s="29">
        <v>1</v>
      </c>
      <c r="F66" s="30" t="s">
        <v>206</v>
      </c>
      <c r="P66" s="30" t="s">
        <v>207</v>
      </c>
      <c r="V66" s="33" t="s">
        <v>71</v>
      </c>
      <c r="X66" s="27" t="s">
        <v>208</v>
      </c>
      <c r="Y66" s="27" t="s">
        <v>212</v>
      </c>
      <c r="Z66" s="30" t="s">
        <v>209</v>
      </c>
      <c r="AJ66" s="4" t="s">
        <v>92</v>
      </c>
      <c r="AK66" s="4" t="s">
        <v>93</v>
      </c>
    </row>
    <row r="67" spans="1:37">
      <c r="A67" s="25">
        <v>29</v>
      </c>
      <c r="B67" s="26" t="s">
        <v>203</v>
      </c>
      <c r="C67" s="27" t="s">
        <v>214</v>
      </c>
      <c r="D67" s="28" t="s">
        <v>215</v>
      </c>
      <c r="E67" s="29">
        <v>1</v>
      </c>
      <c r="F67" s="30" t="s">
        <v>206</v>
      </c>
      <c r="P67" s="30" t="s">
        <v>207</v>
      </c>
      <c r="V67" s="33" t="s">
        <v>71</v>
      </c>
      <c r="X67" s="27" t="s">
        <v>208</v>
      </c>
      <c r="Y67" s="27" t="s">
        <v>214</v>
      </c>
      <c r="Z67" s="30" t="s">
        <v>209</v>
      </c>
      <c r="AJ67" s="4" t="s">
        <v>92</v>
      </c>
      <c r="AK67" s="4" t="s">
        <v>93</v>
      </c>
    </row>
    <row r="68" spans="1:37">
      <c r="D68" s="74" t="s">
        <v>216</v>
      </c>
      <c r="E68" s="31"/>
    </row>
    <row r="69" spans="1:37">
      <c r="D69" s="65" t="s">
        <v>217</v>
      </c>
    </row>
    <row r="70" spans="1:37">
      <c r="A70" s="25">
        <v>30</v>
      </c>
      <c r="B70" s="26" t="s">
        <v>218</v>
      </c>
      <c r="C70" s="27" t="s">
        <v>219</v>
      </c>
      <c r="D70" s="28" t="s">
        <v>220</v>
      </c>
      <c r="E70" s="29">
        <v>23.5</v>
      </c>
      <c r="F70" s="30" t="s">
        <v>88</v>
      </c>
      <c r="P70" s="30" t="s">
        <v>221</v>
      </c>
      <c r="V70" s="33" t="s">
        <v>71</v>
      </c>
      <c r="X70" s="27" t="s">
        <v>222</v>
      </c>
      <c r="Y70" s="27" t="s">
        <v>219</v>
      </c>
      <c r="Z70" s="30" t="s">
        <v>223</v>
      </c>
      <c r="AJ70" s="4" t="s">
        <v>92</v>
      </c>
      <c r="AK70" s="4" t="s">
        <v>93</v>
      </c>
    </row>
    <row r="71" spans="1:37">
      <c r="D71" s="66" t="s">
        <v>224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D72" s="74" t="s">
        <v>225</v>
      </c>
      <c r="E72" s="31"/>
    </row>
    <row r="73" spans="1:37">
      <c r="D73" s="65" t="s">
        <v>226</v>
      </c>
    </row>
    <row r="74" spans="1:37" ht="25.5">
      <c r="A74" s="25">
        <v>31</v>
      </c>
      <c r="B74" s="26" t="s">
        <v>96</v>
      </c>
      <c r="C74" s="27" t="s">
        <v>227</v>
      </c>
      <c r="D74" s="28" t="s">
        <v>228</v>
      </c>
      <c r="E74" s="29">
        <v>23.5</v>
      </c>
      <c r="F74" s="30" t="s">
        <v>88</v>
      </c>
      <c r="P74" s="30" t="s">
        <v>229</v>
      </c>
      <c r="V74" s="33" t="s">
        <v>71</v>
      </c>
      <c r="X74" s="27" t="s">
        <v>230</v>
      </c>
      <c r="Y74" s="27" t="s">
        <v>227</v>
      </c>
      <c r="Z74" s="30" t="s">
        <v>231</v>
      </c>
      <c r="AJ74" s="4" t="s">
        <v>92</v>
      </c>
      <c r="AK74" s="4" t="s">
        <v>93</v>
      </c>
    </row>
    <row r="75" spans="1:37" ht="25.5">
      <c r="A75" s="25">
        <v>32</v>
      </c>
      <c r="B75" s="26" t="s">
        <v>96</v>
      </c>
      <c r="C75" s="27" t="s">
        <v>232</v>
      </c>
      <c r="D75" s="28" t="s">
        <v>233</v>
      </c>
      <c r="E75" s="29">
        <v>8</v>
      </c>
      <c r="F75" s="30" t="s">
        <v>88</v>
      </c>
      <c r="P75" s="30" t="s">
        <v>229</v>
      </c>
      <c r="V75" s="33" t="s">
        <v>71</v>
      </c>
      <c r="X75" s="27" t="s">
        <v>234</v>
      </c>
      <c r="Y75" s="27" t="s">
        <v>232</v>
      </c>
      <c r="Z75" s="30" t="s">
        <v>235</v>
      </c>
      <c r="AJ75" s="4" t="s">
        <v>92</v>
      </c>
      <c r="AK75" s="4" t="s">
        <v>93</v>
      </c>
    </row>
    <row r="76" spans="1:37">
      <c r="D76" s="66" t="s">
        <v>236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A77" s="25">
        <v>33</v>
      </c>
      <c r="B77" s="26" t="s">
        <v>96</v>
      </c>
      <c r="C77" s="27" t="s">
        <v>237</v>
      </c>
      <c r="D77" s="28" t="s">
        <v>238</v>
      </c>
      <c r="E77" s="29">
        <v>23.5</v>
      </c>
      <c r="F77" s="30" t="s">
        <v>88</v>
      </c>
      <c r="P77" s="30" t="s">
        <v>229</v>
      </c>
      <c r="V77" s="33" t="s">
        <v>71</v>
      </c>
      <c r="X77" s="27" t="s">
        <v>239</v>
      </c>
      <c r="Y77" s="27" t="s">
        <v>237</v>
      </c>
      <c r="Z77" s="30" t="s">
        <v>240</v>
      </c>
      <c r="AJ77" s="4" t="s">
        <v>92</v>
      </c>
      <c r="AK77" s="4" t="s">
        <v>93</v>
      </c>
    </row>
    <row r="78" spans="1:37">
      <c r="D78" s="66" t="s">
        <v>224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A79" s="25">
        <v>34</v>
      </c>
      <c r="B79" s="26" t="s">
        <v>161</v>
      </c>
      <c r="C79" s="27" t="s">
        <v>241</v>
      </c>
      <c r="D79" s="28" t="s">
        <v>242</v>
      </c>
      <c r="E79" s="29">
        <v>18.684999999999999</v>
      </c>
      <c r="F79" s="30" t="s">
        <v>88</v>
      </c>
      <c r="P79" s="30" t="s">
        <v>229</v>
      </c>
      <c r="V79" s="33" t="s">
        <v>70</v>
      </c>
      <c r="X79" s="27" t="s">
        <v>243</v>
      </c>
      <c r="Y79" s="27" t="s">
        <v>241</v>
      </c>
      <c r="Z79" s="30" t="s">
        <v>244</v>
      </c>
      <c r="AA79" s="30" t="s">
        <v>167</v>
      </c>
      <c r="AJ79" s="4" t="s">
        <v>168</v>
      </c>
      <c r="AK79" s="4" t="s">
        <v>93</v>
      </c>
    </row>
    <row r="80" spans="1:37">
      <c r="D80" s="66" t="s">
        <v>245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D81" s="74" t="s">
        <v>246</v>
      </c>
      <c r="E81" s="31"/>
    </row>
    <row r="82" spans="1:37">
      <c r="D82" s="65" t="s">
        <v>247</v>
      </c>
    </row>
    <row r="83" spans="1:37">
      <c r="A83" s="25">
        <v>35</v>
      </c>
      <c r="B83" s="26" t="s">
        <v>248</v>
      </c>
      <c r="C83" s="27" t="s">
        <v>249</v>
      </c>
      <c r="D83" s="28" t="s">
        <v>250</v>
      </c>
      <c r="E83" s="29">
        <v>5.04</v>
      </c>
      <c r="F83" s="30" t="s">
        <v>123</v>
      </c>
      <c r="P83" s="30" t="s">
        <v>251</v>
      </c>
      <c r="V83" s="33" t="s">
        <v>71</v>
      </c>
      <c r="X83" s="27" t="s">
        <v>252</v>
      </c>
      <c r="Y83" s="27" t="s">
        <v>249</v>
      </c>
      <c r="Z83" s="30" t="s">
        <v>253</v>
      </c>
      <c r="AJ83" s="4" t="s">
        <v>92</v>
      </c>
      <c r="AK83" s="4" t="s">
        <v>93</v>
      </c>
    </row>
    <row r="84" spans="1:37">
      <c r="D84" s="66" t="s">
        <v>254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D85" s="74" t="s">
        <v>255</v>
      </c>
      <c r="E85" s="31"/>
    </row>
    <row r="86" spans="1:37">
      <c r="D86" s="65" t="s">
        <v>256</v>
      </c>
    </row>
    <row r="87" spans="1:37" ht="25.5">
      <c r="A87" s="25">
        <v>36</v>
      </c>
      <c r="B87" s="26" t="s">
        <v>96</v>
      </c>
      <c r="C87" s="27" t="s">
        <v>257</v>
      </c>
      <c r="D87" s="28" t="s">
        <v>258</v>
      </c>
      <c r="E87" s="29">
        <v>13</v>
      </c>
      <c r="F87" s="30" t="s">
        <v>115</v>
      </c>
      <c r="P87" s="30" t="s">
        <v>259</v>
      </c>
      <c r="V87" s="33" t="s">
        <v>71</v>
      </c>
      <c r="X87" s="27" t="s">
        <v>260</v>
      </c>
      <c r="Y87" s="27" t="s">
        <v>257</v>
      </c>
      <c r="Z87" s="30" t="s">
        <v>261</v>
      </c>
      <c r="AJ87" s="4" t="s">
        <v>92</v>
      </c>
      <c r="AK87" s="4" t="s">
        <v>93</v>
      </c>
    </row>
    <row r="88" spans="1:37" ht="25.5">
      <c r="A88" s="25">
        <v>37</v>
      </c>
      <c r="B88" s="26" t="s">
        <v>96</v>
      </c>
      <c r="C88" s="27" t="s">
        <v>262</v>
      </c>
      <c r="D88" s="28" t="s">
        <v>263</v>
      </c>
      <c r="E88" s="29">
        <v>13</v>
      </c>
      <c r="F88" s="30" t="s">
        <v>115</v>
      </c>
      <c r="P88" s="30" t="s">
        <v>259</v>
      </c>
      <c r="V88" s="33" t="s">
        <v>71</v>
      </c>
      <c r="X88" s="27" t="s">
        <v>264</v>
      </c>
      <c r="Y88" s="27" t="s">
        <v>262</v>
      </c>
      <c r="Z88" s="30" t="s">
        <v>261</v>
      </c>
      <c r="AJ88" s="4" t="s">
        <v>92</v>
      </c>
      <c r="AK88" s="4" t="s">
        <v>93</v>
      </c>
    </row>
    <row r="89" spans="1:37" ht="25.5">
      <c r="A89" s="25">
        <v>38</v>
      </c>
      <c r="B89" s="26" t="s">
        <v>96</v>
      </c>
      <c r="C89" s="27" t="s">
        <v>265</v>
      </c>
      <c r="D89" s="28" t="s">
        <v>266</v>
      </c>
      <c r="E89" s="29">
        <v>23.3</v>
      </c>
      <c r="F89" s="30" t="s">
        <v>115</v>
      </c>
      <c r="P89" s="30" t="s">
        <v>259</v>
      </c>
      <c r="V89" s="33" t="s">
        <v>71</v>
      </c>
      <c r="X89" s="27" t="s">
        <v>267</v>
      </c>
      <c r="Y89" s="27" t="s">
        <v>265</v>
      </c>
      <c r="Z89" s="30" t="s">
        <v>240</v>
      </c>
      <c r="AJ89" s="4" t="s">
        <v>92</v>
      </c>
      <c r="AK89" s="4" t="s">
        <v>93</v>
      </c>
    </row>
    <row r="90" spans="1:37">
      <c r="D90" s="66" t="s">
        <v>268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39</v>
      </c>
      <c r="B91" s="26" t="s">
        <v>161</v>
      </c>
      <c r="C91" s="27" t="s">
        <v>269</v>
      </c>
      <c r="D91" s="28" t="s">
        <v>270</v>
      </c>
      <c r="E91" s="29">
        <v>20</v>
      </c>
      <c r="F91" s="30" t="s">
        <v>206</v>
      </c>
      <c r="P91" s="30" t="s">
        <v>259</v>
      </c>
      <c r="V91" s="33" t="s">
        <v>70</v>
      </c>
      <c r="X91" s="27" t="s">
        <v>269</v>
      </c>
      <c r="Y91" s="27" t="s">
        <v>269</v>
      </c>
      <c r="Z91" s="30" t="s">
        <v>244</v>
      </c>
      <c r="AA91" s="30" t="s">
        <v>167</v>
      </c>
      <c r="AJ91" s="4" t="s">
        <v>168</v>
      </c>
      <c r="AK91" s="4" t="s">
        <v>93</v>
      </c>
    </row>
    <row r="92" spans="1:37">
      <c r="A92" s="25">
        <v>40</v>
      </c>
      <c r="B92" s="26" t="s">
        <v>161</v>
      </c>
      <c r="C92" s="27" t="s">
        <v>271</v>
      </c>
      <c r="D92" s="28" t="s">
        <v>272</v>
      </c>
      <c r="E92" s="29">
        <v>2</v>
      </c>
      <c r="F92" s="30" t="s">
        <v>206</v>
      </c>
      <c r="P92" s="30" t="s">
        <v>259</v>
      </c>
      <c r="V92" s="33" t="s">
        <v>70</v>
      </c>
      <c r="X92" s="27" t="s">
        <v>271</v>
      </c>
      <c r="Y92" s="27" t="s">
        <v>271</v>
      </c>
      <c r="Z92" s="30" t="s">
        <v>235</v>
      </c>
      <c r="AA92" s="30" t="s">
        <v>167</v>
      </c>
      <c r="AJ92" s="4" t="s">
        <v>168</v>
      </c>
      <c r="AK92" s="4" t="s">
        <v>93</v>
      </c>
    </row>
    <row r="93" spans="1:37" ht="25.5">
      <c r="A93" s="25">
        <v>41</v>
      </c>
      <c r="B93" s="26" t="s">
        <v>96</v>
      </c>
      <c r="C93" s="27" t="s">
        <v>273</v>
      </c>
      <c r="D93" s="28" t="s">
        <v>274</v>
      </c>
      <c r="E93" s="29">
        <v>1.0489999999999999</v>
      </c>
      <c r="F93" s="30" t="s">
        <v>123</v>
      </c>
      <c r="P93" s="30" t="s">
        <v>259</v>
      </c>
      <c r="V93" s="33" t="s">
        <v>71</v>
      </c>
      <c r="X93" s="27" t="s">
        <v>275</v>
      </c>
      <c r="Y93" s="27" t="s">
        <v>273</v>
      </c>
      <c r="Z93" s="30" t="s">
        <v>240</v>
      </c>
      <c r="AJ93" s="4" t="s">
        <v>92</v>
      </c>
      <c r="AK93" s="4" t="s">
        <v>93</v>
      </c>
    </row>
    <row r="94" spans="1:37">
      <c r="D94" s="66" t="s">
        <v>276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 ht="25.5">
      <c r="A95" s="25">
        <v>42</v>
      </c>
      <c r="B95" s="26" t="s">
        <v>117</v>
      </c>
      <c r="C95" s="27" t="s">
        <v>277</v>
      </c>
      <c r="D95" s="28" t="s">
        <v>278</v>
      </c>
      <c r="E95" s="29">
        <v>9</v>
      </c>
      <c r="F95" s="30" t="s">
        <v>115</v>
      </c>
      <c r="P95" s="30" t="s">
        <v>259</v>
      </c>
      <c r="V95" s="33" t="s">
        <v>71</v>
      </c>
      <c r="X95" s="27" t="s">
        <v>279</v>
      </c>
      <c r="Y95" s="27" t="s">
        <v>277</v>
      </c>
      <c r="Z95" s="30" t="s">
        <v>240</v>
      </c>
      <c r="AJ95" s="4" t="s">
        <v>92</v>
      </c>
      <c r="AK95" s="4" t="s">
        <v>93</v>
      </c>
    </row>
    <row r="96" spans="1:37" ht="25.5">
      <c r="A96" s="25">
        <v>43</v>
      </c>
      <c r="B96" s="26" t="s">
        <v>96</v>
      </c>
      <c r="C96" s="27" t="s">
        <v>280</v>
      </c>
      <c r="D96" s="28" t="s">
        <v>281</v>
      </c>
      <c r="E96" s="29">
        <v>5</v>
      </c>
      <c r="F96" s="30" t="s">
        <v>88</v>
      </c>
      <c r="P96" s="30" t="s">
        <v>259</v>
      </c>
      <c r="V96" s="33" t="s">
        <v>71</v>
      </c>
      <c r="X96" s="27" t="s">
        <v>282</v>
      </c>
      <c r="Y96" s="27" t="s">
        <v>280</v>
      </c>
      <c r="Z96" s="30" t="s">
        <v>100</v>
      </c>
      <c r="AJ96" s="4" t="s">
        <v>92</v>
      </c>
      <c r="AK96" s="4" t="s">
        <v>93</v>
      </c>
    </row>
    <row r="97" spans="1:37">
      <c r="A97" s="25">
        <v>44</v>
      </c>
      <c r="B97" s="26" t="s">
        <v>117</v>
      </c>
      <c r="C97" s="27" t="s">
        <v>283</v>
      </c>
      <c r="D97" s="28" t="s">
        <v>284</v>
      </c>
      <c r="E97" s="29">
        <v>32.654000000000003</v>
      </c>
      <c r="F97" s="30" t="s">
        <v>164</v>
      </c>
      <c r="P97" s="30" t="s">
        <v>259</v>
      </c>
      <c r="V97" s="33" t="s">
        <v>71</v>
      </c>
      <c r="X97" s="27" t="s">
        <v>285</v>
      </c>
      <c r="Y97" s="27" t="s">
        <v>283</v>
      </c>
      <c r="Z97" s="30" t="s">
        <v>100</v>
      </c>
      <c r="AJ97" s="4" t="s">
        <v>92</v>
      </c>
      <c r="AK97" s="4" t="s">
        <v>93</v>
      </c>
    </row>
    <row r="98" spans="1:37">
      <c r="D98" s="66" t="s">
        <v>286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D99" s="66" t="s">
        <v>287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45</v>
      </c>
      <c r="B100" s="26" t="s">
        <v>117</v>
      </c>
      <c r="C100" s="27" t="s">
        <v>288</v>
      </c>
      <c r="D100" s="28" t="s">
        <v>289</v>
      </c>
      <c r="E100" s="29">
        <v>228.578</v>
      </c>
      <c r="F100" s="30" t="s">
        <v>164</v>
      </c>
      <c r="P100" s="30" t="s">
        <v>259</v>
      </c>
      <c r="V100" s="33" t="s">
        <v>71</v>
      </c>
      <c r="X100" s="27" t="s">
        <v>290</v>
      </c>
      <c r="Y100" s="27" t="s">
        <v>288</v>
      </c>
      <c r="Z100" s="30" t="s">
        <v>100</v>
      </c>
      <c r="AJ100" s="4" t="s">
        <v>92</v>
      </c>
      <c r="AK100" s="4" t="s">
        <v>93</v>
      </c>
    </row>
    <row r="101" spans="1:37">
      <c r="D101" s="66" t="s">
        <v>291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46</v>
      </c>
      <c r="B102" s="26" t="s">
        <v>117</v>
      </c>
      <c r="C102" s="27" t="s">
        <v>292</v>
      </c>
      <c r="D102" s="28" t="s">
        <v>293</v>
      </c>
      <c r="E102" s="29">
        <v>32.654000000000003</v>
      </c>
      <c r="F102" s="30" t="s">
        <v>164</v>
      </c>
      <c r="P102" s="30" t="s">
        <v>259</v>
      </c>
      <c r="V102" s="33" t="s">
        <v>71</v>
      </c>
      <c r="X102" s="27" t="s">
        <v>294</v>
      </c>
      <c r="Y102" s="27" t="s">
        <v>292</v>
      </c>
      <c r="Z102" s="30" t="s">
        <v>100</v>
      </c>
      <c r="AJ102" s="4" t="s">
        <v>92</v>
      </c>
      <c r="AK102" s="4" t="s">
        <v>93</v>
      </c>
    </row>
    <row r="103" spans="1:37" ht="25.5">
      <c r="A103" s="25">
        <v>47</v>
      </c>
      <c r="B103" s="26" t="s">
        <v>295</v>
      </c>
      <c r="C103" s="27" t="s">
        <v>296</v>
      </c>
      <c r="D103" s="28" t="s">
        <v>297</v>
      </c>
      <c r="E103" s="29">
        <v>1.264</v>
      </c>
      <c r="F103" s="30" t="s">
        <v>164</v>
      </c>
      <c r="P103" s="30" t="s">
        <v>259</v>
      </c>
      <c r="V103" s="33" t="s">
        <v>71</v>
      </c>
      <c r="X103" s="27" t="s">
        <v>298</v>
      </c>
      <c r="Y103" s="27" t="s">
        <v>296</v>
      </c>
      <c r="Z103" s="30" t="s">
        <v>100</v>
      </c>
      <c r="AJ103" s="4" t="s">
        <v>92</v>
      </c>
      <c r="AK103" s="4" t="s">
        <v>93</v>
      </c>
    </row>
    <row r="104" spans="1:37">
      <c r="D104" s="66" t="s">
        <v>299</v>
      </c>
      <c r="E104" s="67"/>
      <c r="F104" s="68"/>
      <c r="G104" s="69"/>
      <c r="H104" s="69"/>
      <c r="I104" s="69"/>
      <c r="J104" s="69"/>
      <c r="K104" s="70"/>
      <c r="L104" s="70"/>
      <c r="M104" s="67"/>
      <c r="N104" s="67"/>
      <c r="O104" s="68"/>
      <c r="P104" s="68"/>
      <c r="Q104" s="67"/>
      <c r="R104" s="67"/>
      <c r="S104" s="67"/>
      <c r="T104" s="71"/>
      <c r="U104" s="71"/>
      <c r="V104" s="71" t="s">
        <v>0</v>
      </c>
      <c r="W104" s="72"/>
      <c r="X104" s="68"/>
    </row>
    <row r="105" spans="1:37" ht="25.5">
      <c r="A105" s="25">
        <v>48</v>
      </c>
      <c r="B105" s="26" t="s">
        <v>295</v>
      </c>
      <c r="C105" s="27" t="s">
        <v>300</v>
      </c>
      <c r="D105" s="28" t="s">
        <v>336</v>
      </c>
      <c r="E105" s="29">
        <v>1.264</v>
      </c>
      <c r="F105" s="30" t="s">
        <v>164</v>
      </c>
      <c r="P105" s="30" t="s">
        <v>259</v>
      </c>
      <c r="V105" s="33" t="s">
        <v>71</v>
      </c>
      <c r="X105" s="27" t="s">
        <v>298</v>
      </c>
      <c r="Y105" s="27" t="s">
        <v>300</v>
      </c>
      <c r="Z105" s="30" t="s">
        <v>100</v>
      </c>
      <c r="AJ105" s="4" t="s">
        <v>92</v>
      </c>
      <c r="AK105" s="4" t="s">
        <v>93</v>
      </c>
    </row>
    <row r="106" spans="1:37" ht="25.5">
      <c r="A106" s="25">
        <v>49</v>
      </c>
      <c r="B106" s="26" t="s">
        <v>117</v>
      </c>
      <c r="C106" s="27" t="s">
        <v>301</v>
      </c>
      <c r="D106" s="28" t="s">
        <v>302</v>
      </c>
      <c r="E106" s="29">
        <v>31.12</v>
      </c>
      <c r="F106" s="30" t="s">
        <v>164</v>
      </c>
      <c r="P106" s="30" t="s">
        <v>259</v>
      </c>
      <c r="V106" s="33" t="s">
        <v>71</v>
      </c>
      <c r="X106" s="27" t="s">
        <v>303</v>
      </c>
      <c r="Y106" s="27" t="s">
        <v>301</v>
      </c>
      <c r="Z106" s="30" t="s">
        <v>100</v>
      </c>
      <c r="AJ106" s="4" t="s">
        <v>92</v>
      </c>
      <c r="AK106" s="4" t="s">
        <v>93</v>
      </c>
    </row>
    <row r="107" spans="1:37">
      <c r="D107" s="66" t="s">
        <v>304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 ht="38.25">
      <c r="A108" s="25">
        <v>50</v>
      </c>
      <c r="B108" s="26" t="s">
        <v>295</v>
      </c>
      <c r="C108" s="27" t="s">
        <v>305</v>
      </c>
      <c r="D108" s="28" t="s">
        <v>337</v>
      </c>
      <c r="E108" s="29">
        <v>31.12</v>
      </c>
      <c r="F108" s="30" t="s">
        <v>164</v>
      </c>
      <c r="P108" s="30" t="s">
        <v>259</v>
      </c>
      <c r="V108" s="33" t="s">
        <v>71</v>
      </c>
      <c r="X108" s="27" t="s">
        <v>303</v>
      </c>
      <c r="Y108" s="27" t="s">
        <v>305</v>
      </c>
      <c r="Z108" s="30" t="s">
        <v>100</v>
      </c>
      <c r="AJ108" s="4" t="s">
        <v>92</v>
      </c>
      <c r="AK108" s="4" t="s">
        <v>93</v>
      </c>
    </row>
    <row r="109" spans="1:37">
      <c r="A109" s="25">
        <v>51</v>
      </c>
      <c r="B109" s="26" t="s">
        <v>295</v>
      </c>
      <c r="C109" s="27" t="s">
        <v>306</v>
      </c>
      <c r="D109" s="28" t="s">
        <v>307</v>
      </c>
      <c r="E109" s="29">
        <v>113.089</v>
      </c>
      <c r="F109" s="30" t="s">
        <v>164</v>
      </c>
      <c r="P109" s="30" t="s">
        <v>259</v>
      </c>
      <c r="V109" s="33" t="s">
        <v>71</v>
      </c>
      <c r="X109" s="27" t="s">
        <v>308</v>
      </c>
      <c r="Y109" s="27" t="s">
        <v>306</v>
      </c>
      <c r="Z109" s="30" t="s">
        <v>100</v>
      </c>
      <c r="AJ109" s="4" t="s">
        <v>92</v>
      </c>
      <c r="AK109" s="4" t="s">
        <v>93</v>
      </c>
    </row>
    <row r="110" spans="1:37" ht="25.5">
      <c r="A110" s="25">
        <v>52</v>
      </c>
      <c r="B110" s="26" t="s">
        <v>295</v>
      </c>
      <c r="C110" s="27" t="s">
        <v>309</v>
      </c>
      <c r="D110" s="28" t="s">
        <v>338</v>
      </c>
      <c r="E110" s="29">
        <v>101.002</v>
      </c>
      <c r="F110" s="30" t="s">
        <v>164</v>
      </c>
      <c r="P110" s="30" t="s">
        <v>259</v>
      </c>
      <c r="V110" s="33" t="s">
        <v>71</v>
      </c>
      <c r="X110" s="27" t="s">
        <v>308</v>
      </c>
      <c r="Y110" s="27" t="s">
        <v>309</v>
      </c>
      <c r="Z110" s="30" t="s">
        <v>100</v>
      </c>
      <c r="AJ110" s="4" t="s">
        <v>92</v>
      </c>
      <c r="AK110" s="4" t="s">
        <v>93</v>
      </c>
    </row>
    <row r="111" spans="1:37">
      <c r="D111" s="66" t="s">
        <v>310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A112" s="25">
        <v>53</v>
      </c>
      <c r="B112" s="26" t="s">
        <v>311</v>
      </c>
      <c r="C112" s="27" t="s">
        <v>312</v>
      </c>
      <c r="D112" s="28" t="s">
        <v>313</v>
      </c>
      <c r="E112" s="29">
        <v>90.891999999999996</v>
      </c>
      <c r="F112" s="30" t="s">
        <v>164</v>
      </c>
      <c r="P112" s="30" t="s">
        <v>259</v>
      </c>
      <c r="V112" s="33" t="s">
        <v>71</v>
      </c>
      <c r="X112" s="27" t="s">
        <v>314</v>
      </c>
      <c r="Y112" s="27" t="s">
        <v>312</v>
      </c>
      <c r="Z112" s="30" t="s">
        <v>315</v>
      </c>
      <c r="AJ112" s="4" t="s">
        <v>92</v>
      </c>
      <c r="AK112" s="4" t="s">
        <v>93</v>
      </c>
    </row>
    <row r="113" spans="1:37">
      <c r="D113" s="74" t="s">
        <v>316</v>
      </c>
      <c r="E113" s="31"/>
    </row>
    <row r="114" spans="1:37">
      <c r="D114" s="74" t="s">
        <v>317</v>
      </c>
      <c r="E114" s="31"/>
    </row>
    <row r="115" spans="1:37">
      <c r="D115" s="65" t="s">
        <v>318</v>
      </c>
    </row>
    <row r="116" spans="1:37">
      <c r="D116" s="65" t="s">
        <v>319</v>
      </c>
    </row>
    <row r="117" spans="1:37">
      <c r="D117" s="65" t="s">
        <v>320</v>
      </c>
    </row>
    <row r="118" spans="1:37">
      <c r="A118" s="25">
        <v>54</v>
      </c>
      <c r="B118" s="26" t="s">
        <v>321</v>
      </c>
      <c r="C118" s="27" t="s">
        <v>322</v>
      </c>
      <c r="D118" s="28" t="s">
        <v>323</v>
      </c>
      <c r="E118" s="29">
        <v>30</v>
      </c>
      <c r="F118" s="30" t="s">
        <v>115</v>
      </c>
      <c r="P118" s="30" t="s">
        <v>324</v>
      </c>
      <c r="V118" s="33" t="s">
        <v>325</v>
      </c>
      <c r="X118" s="27" t="s">
        <v>326</v>
      </c>
      <c r="Y118" s="27" t="s">
        <v>322</v>
      </c>
      <c r="Z118" s="30" t="s">
        <v>327</v>
      </c>
      <c r="AJ118" s="4" t="s">
        <v>328</v>
      </c>
      <c r="AK118" s="4" t="s">
        <v>93</v>
      </c>
    </row>
    <row r="119" spans="1:37">
      <c r="D119" s="66" t="s">
        <v>94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72"/>
      <c r="X119" s="68"/>
    </row>
    <row r="120" spans="1:37">
      <c r="D120" s="66" t="s">
        <v>329</v>
      </c>
      <c r="E120" s="67"/>
      <c r="F120" s="68"/>
      <c r="G120" s="69"/>
      <c r="H120" s="69"/>
      <c r="I120" s="69"/>
      <c r="J120" s="69"/>
      <c r="K120" s="70"/>
      <c r="L120" s="70"/>
      <c r="M120" s="67"/>
      <c r="N120" s="67"/>
      <c r="O120" s="68"/>
      <c r="P120" s="68"/>
      <c r="Q120" s="67"/>
      <c r="R120" s="67"/>
      <c r="S120" s="67"/>
      <c r="T120" s="71"/>
      <c r="U120" s="71"/>
      <c r="V120" s="71" t="s">
        <v>0</v>
      </c>
      <c r="W120" s="72"/>
      <c r="X120" s="68"/>
    </row>
    <row r="121" spans="1:37">
      <c r="D121" s="74" t="s">
        <v>330</v>
      </c>
      <c r="E121" s="31"/>
    </row>
    <row r="122" spans="1:37">
      <c r="D122" s="74" t="s">
        <v>331</v>
      </c>
      <c r="E122" s="31"/>
    </row>
    <row r="123" spans="1:37">
      <c r="D123" s="74" t="s">
        <v>332</v>
      </c>
      <c r="E123" s="31"/>
    </row>
    <row r="124" spans="1:37">
      <c r="D124" s="74" t="s">
        <v>333</v>
      </c>
      <c r="E124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334</v>
      </c>
      <c r="B12" s="12" t="s">
        <v>334</v>
      </c>
      <c r="C12" s="12" t="s">
        <v>334</v>
      </c>
      <c r="F12" s="4" t="s">
        <v>1</v>
      </c>
    </row>
    <row r="13" spans="1:6">
      <c r="A13" s="12" t="s">
        <v>334</v>
      </c>
      <c r="B13" s="12" t="s">
        <v>334</v>
      </c>
      <c r="C13" s="12" t="s">
        <v>334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2021-09-08T08:47:49Z</dcterms:modified>
</cp:coreProperties>
</file>