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5 Pekárske výrobky VIALUX Barca -2021\1 Súťažné podklady\"/>
    </mc:Choice>
  </mc:AlternateContent>
  <bookViews>
    <workbookView xWindow="2736" yWindow="2736" windowWidth="21600" windowHeight="11388"/>
  </bookViews>
  <sheets>
    <sheet name="ČASŤ 4" sheetId="2" r:id="rId1"/>
  </sheets>
  <definedNames>
    <definedName name="_xlnm.Print_Titles" localSheetId="0">'ČASŤ 4'!$3:$5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0" i="2" l="1"/>
  <c r="H6" i="2"/>
  <c r="H40" i="2" s="1"/>
  <c r="I6" i="2" l="1"/>
  <c r="I40" i="2" s="1"/>
</calcChain>
</file>

<file path=xl/sharedStrings.xml><?xml version="1.0" encoding="utf-8"?>
<sst xmlns="http://schemas.openxmlformats.org/spreadsheetml/2006/main" count="91" uniqueCount="59">
  <si>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</si>
  <si>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</si>
  <si>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</si>
  <si>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</si>
  <si>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</si>
  <si>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</si>
  <si>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</si>
  <si>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</si>
  <si>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</si>
  <si>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</si>
  <si>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</si>
  <si>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</si>
  <si>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</si>
  <si>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</si>
  <si>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</si>
  <si>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</si>
  <si>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</si>
  <si>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</si>
  <si>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</si>
  <si>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</si>
  <si>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</si>
  <si>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</si>
  <si>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</si>
  <si>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rožok grahamový min.50g, pšeničná múka graham, voda, droždie, rastlinný tuk</t>
  </si>
  <si>
    <t>rožok min.40g, pšeničná múka, voda, droždie, rastlinný tuk</t>
  </si>
  <si>
    <t>makovka min.70g, jemné pečivo s makovým posypom, zloženie: pseničná môka, voda, cukor, droždie, rastlinný tuk 80g</t>
  </si>
  <si>
    <t>lúpačka bez posypu min.70g, jemné pečivo bez makového posypu, zloženie: pseničná môka, voda, cukor, droždie, rastlinný tuk</t>
  </si>
  <si>
    <t>vianočka s hrozienkami, tuková min.300g, pšeničná múka, voda, cukor, rastlinný tuk, hrozienka, balená</t>
  </si>
  <si>
    <t>vianočka dvojfarebná min.300g, pšeničná múka, voda, cukor, rastlinný tuk, droždie, kakaový prášok so zníženým množstvom tuku 2%</t>
  </si>
  <si>
    <t>zemplínsky koláč alebo min.400g, pšeničná múka, voda, cukor, rastlinný tuk, balený</t>
  </si>
  <si>
    <t>mazanec veľkonočný, tukový min.300g, pšeničná múka, voda, cukor, rastlinný tuk, balený</t>
  </si>
  <si>
    <t>opekance min.200g, balené</t>
  </si>
  <si>
    <t>croissant celozrnný min.50g (vhodný pre diabetikov)</t>
  </si>
  <si>
    <t>šatôčka min.70g, kysnuté cesto, náplň - tvaroh, marmeláda, balené</t>
  </si>
  <si>
    <t>chlieb pšenično ražný tmavý krájaný min.900g, balený, zloženie: pšeničná múka 50%, voda, ražná múka 12%, jedlá soľ, zemiakové vločky, droždie, pražený jačmenný slad, regulátor kyslosti octan vápenatý, rasca</t>
  </si>
  <si>
    <t>chlieb kyjevský alebo ekv. krájaný min.450g, balený, zloženie: pšeničná môka 41%, voda, ražná múka, pšeničná grahamová múka, jedlá soľ, regulátor kyslosti octan vápenatý, droždie, pražený jačmenný slad, pšeničná pražená sladová múka</t>
  </si>
  <si>
    <t>chlieb tekvicový alebo ekv.krájaný min.450g, balený, zloženie: pšeničná múka 31%, voda,pekárenská zmes-celozrnná pšen.múka, ražná múka, slneč.semená, tekvicové semená 11,5%, praž.jačm.sladová múka, ražná múka, posyp tekvicové semená 4,5%, droždie, jedlá soľ</t>
  </si>
  <si>
    <t>chlieb drevorubačský alebo ekv. krájaný min.400g, balený, zloženie:pšeničná múka 23%, voda, ľanové, slnečnicové semienka, ražná múka, pšen.škrob, pšen.lepok, sladová jačm.múka, sója, soľ, droždie</t>
  </si>
  <si>
    <t>žemlička viaczrnná min.45g, pšeničná múka, voda, droždie, rastlinný tuk, posyp</t>
  </si>
  <si>
    <t>žemľa vodová min.45g, pšeničná múka, droždie, rastlinný tuk</t>
  </si>
  <si>
    <t>kaiserka cereálna s posypom min.50g, pseničná múka, voda, droždie,rastlinný tuk, posyp</t>
  </si>
  <si>
    <t>závin z kysnutého cesta min.260g, kysnuté cesto, náplň mak, kakao, balený</t>
  </si>
  <si>
    <t>závin z kysnutého cesta min.260g, kysnuté cesto, náplň orech, tvaroh, balený</t>
  </si>
  <si>
    <t>pagáč škvarkový min.50g, pšeničná múka, rastlinný tuk, bravčové oškvarky</t>
  </si>
  <si>
    <t>pagáč škvarkový min.50g náplň slivková, pšeničná múka, rastlinný tuk, bravčové oškvarky</t>
  </si>
  <si>
    <t>slimák s pizzovou náplňou min.80g, so syrovým posypom</t>
  </si>
  <si>
    <t>osie hniezdo min.70g, kysnuté cesto sladké, náplň -škorica, kakao</t>
  </si>
  <si>
    <t>pečivo plnené min.50g (vhodné pre diabetikov)</t>
  </si>
  <si>
    <t>pľundra min.50g, pľundrové cesto sladké, náplň nugátová</t>
  </si>
  <si>
    <t>pľundra min.70g, cesto pľundrové sladké, náplň marmeláda, puding</t>
  </si>
  <si>
    <t>šiska min.50g, kysnuté cesto sladké, náplň - marhuľová, kakaovo-oriešková</t>
  </si>
  <si>
    <t>knedľa parená min.400g, balená</t>
  </si>
  <si>
    <t>Sendvič min.350g</t>
  </si>
  <si>
    <t>kaiserka min.60g, pseničná múka, voda, droždie, bravčová masť</t>
  </si>
  <si>
    <t>Kocka celozrnná min.50g, pšeničná múka graham, voda, droždie, rastlinný tuk 42g</t>
  </si>
  <si>
    <r>
      <t>rožok s pizzovou náplňou min.</t>
    </r>
    <r>
      <rPr>
        <sz val="11"/>
        <rFont val="Calibri"/>
        <family val="2"/>
        <charset val="238"/>
        <scheme val="minor"/>
      </rPr>
      <t>60</t>
    </r>
    <r>
      <rPr>
        <sz val="11"/>
        <color theme="1"/>
        <rFont val="Calibri"/>
        <family val="2"/>
        <charset val="238"/>
        <scheme val="minor"/>
      </rPr>
      <t>g, so syrovým posypom</t>
    </r>
  </si>
  <si>
    <t xml:space="preserve">croissant min.50g, kysnuté cesto sladké možná aj náplň </t>
  </si>
  <si>
    <t>PRÍLOHA č.3</t>
  </si>
  <si>
    <t xml:space="preserve">Pekárske výrobky VIA LUX Barca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</si>
</sst>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1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4" fontId="4" fillId="2" borderId="5" xfId="0" applyNumberFormat="1" applyFont="1" applyFill="1" applyBorder="1" applyAlignment="1" applyProtection="1">
      <alignment horizontal="right" vertical="center"/>
      <protection hidden="1"/>
    </xf>
    <xf numFmtId="10" fontId="10" fillId="0" borderId="5" xfId="0" applyNumberFormat="1" applyFont="1" applyBorder="1" applyAlignment="1" applyProtection="1">
      <alignment horizontal="center" vertical="center" wrapText="1"/>
      <protection hidden="1"/>
    </xf>
    <xf numFmtId="4" fontId="8" fillId="5" borderId="5" xfId="0" applyNumberFormat="1" applyFont="1" applyFill="1" applyBorder="1" applyAlignment="1" applyProtection="1">
      <alignment horizontal="right" vertical="center"/>
      <protection hidden="1"/>
    </xf>
    <xf numFmtId="49" fontId="6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14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2" borderId="3" xfId="0" applyNumberFormat="1" applyFont="1" applyFill="1" applyBorder="1" applyAlignment="1">
      <alignment vertical="center"/>
    </xf>
    <xf numFmtId="3" fontId="16" fillId="2" borderId="3" xfId="0" applyNumberFormat="1" applyFont="1" applyFill="1" applyBorder="1" applyAlignment="1">
      <alignment vertical="center"/>
    </xf>
    <xf numFmtId="1" fontId="17" fillId="0" borderId="3" xfId="0" applyNumberFormat="1" applyFont="1" applyBorder="1" applyAlignment="1">
      <alignment vertical="center" wrapText="1"/>
    </xf>
    <xf numFmtId="49" fontId="10" fillId="6" borderId="9" xfId="0" applyNumberFormat="1" applyFont="1" applyFill="1" applyBorder="1" applyAlignment="1" applyProtection="1">
      <alignment horizontal="left" wrapText="1"/>
      <protection locked="0"/>
    </xf>
    <xf numFmtId="49" fontId="10" fillId="6" borderId="0" xfId="0" applyNumberFormat="1" applyFont="1" applyFill="1" applyAlignment="1" applyProtection="1">
      <alignment horizontal="left" wrapText="1"/>
      <protection locked="0"/>
    </xf>
    <xf numFmtId="49" fontId="10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5" fillId="6" borderId="11" xfId="0" applyNumberFormat="1" applyFont="1" applyFill="1" applyBorder="1" applyAlignment="1" applyProtection="1">
      <alignment horizontal="left" vertical="top" wrapText="1"/>
      <protection hidden="1"/>
    </xf>
    <xf numFmtId="49" fontId="15" fillId="6" borderId="12" xfId="0" applyNumberFormat="1" applyFont="1" applyFill="1" applyBorder="1" applyAlignment="1" applyProtection="1">
      <alignment horizontal="left" vertical="top" wrapText="1"/>
      <protection hidden="1"/>
    </xf>
    <xf numFmtId="49" fontId="15" fillId="6" borderId="13" xfId="0" applyNumberFormat="1" applyFont="1" applyFill="1" applyBorder="1" applyAlignment="1" applyProtection="1">
      <alignment horizontal="left" vertical="top" wrapText="1"/>
      <protection hidden="1"/>
    </xf>
    <xf numFmtId="0" fontId="7" fillId="3" borderId="2" xfId="0" applyFont="1" applyFill="1" applyBorder="1" applyAlignment="1" applyProtection="1">
      <alignment horizontal="left" vertical="center"/>
      <protection hidden="1"/>
    </xf>
    <xf numFmtId="0" fontId="7" fillId="3" borderId="4" xfId="0" applyFont="1" applyFill="1" applyBorder="1" applyAlignment="1" applyProtection="1">
      <alignment horizontal="left" vertical="center"/>
      <protection hidden="1"/>
    </xf>
    <xf numFmtId="0" fontId="7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7" fillId="2" borderId="0" xfId="0" applyNumberFormat="1" applyFont="1" applyFill="1" applyAlignment="1" applyProtection="1">
      <alignment horizontal="left"/>
      <protection hidden="1"/>
    </xf>
    <xf numFmtId="49" fontId="10" fillId="6" borderId="6" xfId="0" applyNumberFormat="1" applyFont="1" applyFill="1" applyBorder="1" applyAlignment="1" applyProtection="1">
      <alignment vertical="top" wrapText="1"/>
      <protection locked="0"/>
    </xf>
    <xf numFmtId="49" fontId="10" fillId="6" borderId="7" xfId="0" applyNumberFormat="1" applyFont="1" applyFill="1" applyBorder="1" applyAlignment="1" applyProtection="1">
      <alignment vertical="top" wrapText="1"/>
      <protection locked="0"/>
    </xf>
    <xf numFmtId="49" fontId="10" fillId="6" borderId="8" xfId="0" applyNumberFormat="1" applyFont="1" applyFill="1" applyBorder="1" applyAlignment="1" applyProtection="1">
      <alignment vertical="top" wrapText="1"/>
      <protection locked="0"/>
    </xf>
    <xf numFmtId="49" fontId="10" fillId="6" borderId="9" xfId="0" applyNumberFormat="1" applyFont="1" applyFill="1" applyBorder="1" applyAlignment="1" applyProtection="1">
      <alignment vertical="top" wrapText="1"/>
      <protection locked="0"/>
    </xf>
    <xf numFmtId="49" fontId="10" fillId="6" borderId="0" xfId="0" applyNumberFormat="1" applyFont="1" applyFill="1" applyAlignment="1" applyProtection="1">
      <alignment vertical="top" wrapText="1"/>
      <protection locked="0"/>
    </xf>
    <xf numFmtId="49" fontId="10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L6" sqref="L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57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8" t="s">
        <v>22</v>
      </c>
      <c r="F2" s="48"/>
      <c r="G2" s="48"/>
      <c r="H2" s="48"/>
      <c r="I2" s="48"/>
    </row>
    <row r="3" spans="1:9" ht="15.6" x14ac:dyDescent="0.3">
      <c r="A3" s="6"/>
      <c r="B3" s="2"/>
      <c r="C3" s="2"/>
      <c r="D3" s="16" t="s">
        <v>13</v>
      </c>
      <c r="E3" s="49" t="s">
        <v>58</v>
      </c>
      <c r="F3" s="49"/>
      <c r="G3" s="49"/>
      <c r="H3" s="49"/>
      <c r="I3" s="4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21" t="s">
        <v>23</v>
      </c>
      <c r="C6" s="28" t="s">
        <v>21</v>
      </c>
      <c r="D6" s="33">
        <v>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1" t="s">
        <v>38</v>
      </c>
      <c r="C7" s="28" t="s">
        <v>21</v>
      </c>
      <c r="D7" s="33">
        <v>8000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24</v>
      </c>
      <c r="C8" s="28" t="s">
        <v>21</v>
      </c>
      <c r="D8" s="33">
        <v>45000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2" t="s">
        <v>39</v>
      </c>
      <c r="C9" s="28" t="s">
        <v>21</v>
      </c>
      <c r="D9" s="33">
        <v>5000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2" t="s">
        <v>53</v>
      </c>
      <c r="C10" s="28" t="s">
        <v>21</v>
      </c>
      <c r="D10" s="33">
        <v>1500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28.8" x14ac:dyDescent="0.25">
      <c r="A11" s="10">
        <v>6</v>
      </c>
      <c r="B11" s="21" t="s">
        <v>54</v>
      </c>
      <c r="C11" s="28" t="s">
        <v>21</v>
      </c>
      <c r="D11" s="33">
        <v>1500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28.8" x14ac:dyDescent="0.25">
      <c r="A12" s="10">
        <v>7</v>
      </c>
      <c r="B12" s="23" t="s">
        <v>40</v>
      </c>
      <c r="C12" s="28" t="s">
        <v>21</v>
      </c>
      <c r="D12" s="33">
        <v>1500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28.8" x14ac:dyDescent="0.25">
      <c r="A13" s="10">
        <v>8</v>
      </c>
      <c r="B13" s="22" t="s">
        <v>25</v>
      </c>
      <c r="C13" s="28" t="s">
        <v>21</v>
      </c>
      <c r="D13" s="33">
        <v>1400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4" t="s">
        <v>26</v>
      </c>
      <c r="C14" s="28" t="s">
        <v>21</v>
      </c>
      <c r="D14" s="33">
        <v>500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5" t="s">
        <v>41</v>
      </c>
      <c r="C15" s="29" t="s">
        <v>20</v>
      </c>
      <c r="D15" s="34">
        <v>400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5" t="s">
        <v>42</v>
      </c>
      <c r="C16" s="29" t="s">
        <v>20</v>
      </c>
      <c r="D16" s="34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28.8" x14ac:dyDescent="0.25">
      <c r="A17" s="10">
        <v>12</v>
      </c>
      <c r="B17" s="22" t="s">
        <v>27</v>
      </c>
      <c r="C17" s="29" t="s">
        <v>20</v>
      </c>
      <c r="D17" s="33">
        <v>400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6" t="s">
        <v>28</v>
      </c>
      <c r="C18" s="29" t="s">
        <v>20</v>
      </c>
      <c r="D18" s="33">
        <v>400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2" t="s">
        <v>29</v>
      </c>
      <c r="C19" s="29" t="s">
        <v>20</v>
      </c>
      <c r="D19" s="33">
        <v>600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22" t="s">
        <v>30</v>
      </c>
      <c r="C20" s="29" t="s">
        <v>20</v>
      </c>
      <c r="D20" s="33">
        <v>130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2" t="s">
        <v>31</v>
      </c>
      <c r="C21" s="29" t="s">
        <v>20</v>
      </c>
      <c r="D21" s="33">
        <v>20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1" t="s">
        <v>55</v>
      </c>
      <c r="C22" s="28" t="s">
        <v>21</v>
      </c>
      <c r="D22" s="33">
        <v>1000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28.8" x14ac:dyDescent="0.25">
      <c r="A23" s="10">
        <v>18</v>
      </c>
      <c r="B23" s="22" t="s">
        <v>43</v>
      </c>
      <c r="C23" s="28" t="s">
        <v>21</v>
      </c>
      <c r="D23" s="33">
        <v>2000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28.8" x14ac:dyDescent="0.25">
      <c r="A24" s="10">
        <v>19</v>
      </c>
      <c r="B24" s="22" t="s">
        <v>44</v>
      </c>
      <c r="C24" s="28" t="s">
        <v>21</v>
      </c>
      <c r="D24" s="33">
        <v>500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2" t="s">
        <v>45</v>
      </c>
      <c r="C25" s="30" t="s">
        <v>21</v>
      </c>
      <c r="D25" s="33">
        <v>350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1" t="s">
        <v>46</v>
      </c>
      <c r="C26" s="30" t="s">
        <v>21</v>
      </c>
      <c r="D26" s="33">
        <v>1000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6" t="s">
        <v>32</v>
      </c>
      <c r="C27" s="28" t="s">
        <v>21</v>
      </c>
      <c r="D27" s="33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26" t="s">
        <v>47</v>
      </c>
      <c r="C28" s="28" t="s">
        <v>21</v>
      </c>
      <c r="D28" s="33">
        <v>1000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6" t="s">
        <v>48</v>
      </c>
      <c r="C29" s="28" t="s">
        <v>21</v>
      </c>
      <c r="D29" s="34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6" t="s">
        <v>49</v>
      </c>
      <c r="C30" s="28" t="s">
        <v>21</v>
      </c>
      <c r="D30" s="34">
        <v>1000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1" t="s">
        <v>56</v>
      </c>
      <c r="C31" s="28" t="s">
        <v>21</v>
      </c>
      <c r="D31" s="34">
        <v>600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21" t="s">
        <v>33</v>
      </c>
      <c r="C32" s="28" t="s">
        <v>21</v>
      </c>
      <c r="D32" s="34">
        <v>1000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1" t="s">
        <v>50</v>
      </c>
      <c r="C33" s="28" t="s">
        <v>21</v>
      </c>
      <c r="D33" s="33">
        <v>400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1" t="s">
        <v>51</v>
      </c>
      <c r="C34" s="31" t="s">
        <v>20</v>
      </c>
      <c r="D34" s="33">
        <v>100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57.6" x14ac:dyDescent="0.25">
      <c r="A35" s="10">
        <v>30</v>
      </c>
      <c r="B35" s="21" t="s">
        <v>34</v>
      </c>
      <c r="C35" s="32" t="s">
        <v>20</v>
      </c>
      <c r="D35" s="33">
        <v>14000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57.6" x14ac:dyDescent="0.25">
      <c r="A36" s="10">
        <v>31</v>
      </c>
      <c r="B36" s="22" t="s">
        <v>35</v>
      </c>
      <c r="C36" s="32" t="s">
        <v>20</v>
      </c>
      <c r="D36" s="33">
        <v>300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72" x14ac:dyDescent="0.25">
      <c r="A37" s="10">
        <v>32</v>
      </c>
      <c r="B37" s="21" t="s">
        <v>36</v>
      </c>
      <c r="C37" s="31" t="s">
        <v>20</v>
      </c>
      <c r="D37" s="33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57.6" x14ac:dyDescent="0.25">
      <c r="A38" s="10">
        <v>33</v>
      </c>
      <c r="B38" s="27" t="s">
        <v>37</v>
      </c>
      <c r="C38" s="31" t="s">
        <v>20</v>
      </c>
      <c r="D38" s="33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3.4" customHeight="1" x14ac:dyDescent="0.25">
      <c r="A39" s="10">
        <v>34</v>
      </c>
      <c r="B39" s="27" t="s">
        <v>52</v>
      </c>
      <c r="C39" s="31" t="s">
        <v>21</v>
      </c>
      <c r="D39" s="35">
        <v>100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45" t="s">
        <v>7</v>
      </c>
      <c r="B40" s="46"/>
      <c r="C40" s="46"/>
      <c r="D40" s="46"/>
      <c r="E40" s="47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50" t="s">
        <v>15</v>
      </c>
      <c r="C43" s="51"/>
      <c r="D43" s="51"/>
      <c r="E43" s="51"/>
      <c r="F43" s="51"/>
      <c r="G43" s="52"/>
    </row>
    <row r="44" spans="1:9" ht="13.8" x14ac:dyDescent="0.25">
      <c r="B44" s="53" t="s">
        <v>16</v>
      </c>
      <c r="C44" s="54"/>
      <c r="D44" s="54"/>
      <c r="E44" s="54"/>
      <c r="F44" s="54"/>
      <c r="G44" s="55"/>
    </row>
    <row r="45" spans="1:9" ht="13.8" x14ac:dyDescent="0.25">
      <c r="B45" s="53" t="s">
        <v>17</v>
      </c>
      <c r="C45" s="54"/>
      <c r="D45" s="54"/>
      <c r="E45" s="54"/>
      <c r="F45" s="54"/>
      <c r="G45" s="55"/>
    </row>
    <row r="46" spans="1:9" ht="30.75" customHeight="1" x14ac:dyDescent="0.3">
      <c r="B46" s="36"/>
      <c r="C46" s="37"/>
      <c r="D46" s="37"/>
      <c r="E46" s="37"/>
      <c r="F46" s="37"/>
      <c r="G46" s="38"/>
    </row>
    <row r="47" spans="1:9" s="9" customFormat="1" ht="9" customHeight="1" x14ac:dyDescent="0.25">
      <c r="B47" s="39" t="s">
        <v>18</v>
      </c>
      <c r="C47" s="40"/>
      <c r="D47" s="40"/>
      <c r="E47" s="40"/>
      <c r="F47" s="40"/>
      <c r="G47" s="41"/>
    </row>
    <row r="48" spans="1:9" ht="14.25" customHeight="1" x14ac:dyDescent="0.25">
      <c r="B48" s="42" t="s">
        <v>19</v>
      </c>
      <c r="C48" s="43"/>
      <c r="D48" s="43"/>
      <c r="E48" s="43"/>
      <c r="F48" s="43"/>
      <c r="G48" s="44"/>
    </row>
  </sheetData>
  <sheetProtection algorithmName="SHA-512" hashValue="SyJt97WVHcDuHV2FA9pau7mkthUbgbI3DAFVK/7tyX16+dwBBHxp1DA+BOk3xS7xHm1EcCZ5WI8KJ5O825bckw==" saltValue="SCFROJdn/12Bmh7KZ3fT4g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2021-05-15T12:33:32Z</cp:lastPrinted>
  <dcterms:created xsi:type="dcterms:W3CDTF">2019-06-09T09:21:30Z</dcterms:created>
  <dcterms:modified xsi:type="dcterms:W3CDTF">2021-10-29T11:21:55Z</dcterms:modified>
</cp:coreProperties>
</file>