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<sst xmlns="http://schemas.openxmlformats.org/spreadsheetml/2006/main" count="43" uniqueCount="41">
  <si>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</si>
  <si>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</si>
  <si>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</si>
  <si>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</si>
  <si>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</si>
  <si>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</si>
  <si>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</si>
  <si>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</si>
  <si>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</si>
  <si>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</si>
  <si>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</si>
  <si>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</si>
  <si>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</si>
  <si>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</si>
  <si>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</si>
  <si>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</si>
  <si>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</si>
  <si>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</si>
  <si>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</si>
  <si>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</si>
  <si>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</si>
  <si>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</si>
  <si>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</si>
  <si>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</si>
  <si>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</si>
  <si>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</si>
  <si>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</si>
  <si>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</si>
  <si>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</si>
  <si>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</si>
  <si>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</si>
  <si>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</si>
  <si>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</si>
  <si>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</si>
  <si>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</si>
  <si>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</si>
  <si>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</si>
  <si>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</si>
  <si>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</si>
  <si>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</si>
  <si>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Koškovce VC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</si>
</sst>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E4" sqref="E4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5" t="s">
        <v>40</v>
      </c>
      <c r="D3" s="45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6" t="s">
        <v>32</v>
      </c>
      <c r="G6" s="47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1016</v>
      </c>
      <c r="D7" s="32">
        <v>21.15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792</v>
      </c>
      <c r="D8" s="32">
        <v>15.13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26236</v>
      </c>
      <c r="D9" s="32">
        <v>11.61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1040</v>
      </c>
      <c r="D10" s="32">
        <v>13.63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8" t="s">
        <v>30</v>
      </c>
      <c r="B11" s="49"/>
      <c r="C11" s="49"/>
      <c r="D11" s="49"/>
      <c r="E11" s="49"/>
      <c r="F11" s="49"/>
      <c r="G11" s="50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1"/>
      <c r="D20" s="51"/>
      <c r="E20" s="51"/>
      <c r="F20" s="51"/>
      <c r="G20" s="51"/>
      <c r="H20" s="51"/>
    </row>
    <row r="21" spans="2:8" ht="22.5" customHeight="1" x14ac:dyDescent="0.25">
      <c r="B21" s="33" t="s">
        <v>3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10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0" t="s">
        <v>18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20" t="s">
        <v>19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20" t="s">
        <v>20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20" t="s">
        <v>21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20" t="s">
        <v>16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20" t="s">
        <v>17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20" t="s">
        <v>22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28" t="s">
        <v>9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8" t="s">
        <v>11</v>
      </c>
      <c r="C31" s="51"/>
      <c r="D31" s="51"/>
      <c r="E31" s="51"/>
      <c r="F31" s="51"/>
      <c r="G31" s="51"/>
      <c r="H31" s="5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2018-11-22T09:30:30Z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