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Polopodzemné kontajnery Kubinu + Saleziánska\VV štvorcové\"/>
    </mc:Choice>
  </mc:AlternateContent>
  <xr:revisionPtr revIDLastSave="0" documentId="13_ncr:1_{D8AF17C8-C2D0-4041-A89A-6C711ABEF372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<sst xmlns="http://schemas.openxmlformats.org/spreadsheetml/2006/main" count="725" uniqueCount="324">
  <si>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</si>
  <si>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</si>
  <si>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</si>
  <si>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</si>
  <si>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</si>
  <si>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</si>
  <si>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</si>
  <si>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</si>
  <si>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</si>
  <si>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</si>
  <si>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</si>
  <si>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</si>
  <si>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</si>
  <si>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</si>
  <si>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</si>
  <si>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</si>
  <si>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</si>
  <si>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</si>
  <si>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</si>
  <si>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</si>
  <si>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</si>
  <si>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</si>
  <si>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</si>
  <si>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</si>
  <si>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</si>
  <si>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</si>
  <si>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</si>
  <si>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</si>
  <si>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</si>
  <si>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</si>
  <si>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</si>
  <si>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</si>
  <si>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</si>
  <si>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</si>
  <si>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</si>
  <si>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</si>
  <si>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</si>
  <si>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</si>
  <si>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</si>
  <si>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</si>
  <si>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</si>
  <si>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</si>
  <si>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</si>
  <si>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</si>
  <si>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</si>
  <si>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</si>
  <si>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</si>
  <si>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</si>
  <si>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</si>
  <si>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</si>
  <si>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</si>
  <si>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</si>
  <si>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</si>
  <si>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</si>
  <si>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</si>
  <si>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</si>
  <si>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</si>
  <si>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</si>
  <si>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</si>
  <si>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</si>
  <si>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</si>
  <si>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</si>
  <si>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</si>
  <si>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</si>
  <si>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</si>
  <si>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</si>
  <si>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</si>
  <si>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</si>
  <si>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</si>
  <si>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</si>
  <si>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</si>
  <si>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</si>
  <si>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</si>
  <si>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</si>
  <si>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</si>
  <si>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</si>
  <si>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</si>
  <si>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</si>
  <si>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8 ( Hospodárska 60 )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</si>
  <si>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</si>
  <si>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</si>
  <si>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</si>
  <si>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</si>
  <si>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</si>
  <si>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</si>
  <si>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</si>
  <si>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</si>
  <si>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</si>
  <si>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</si>
  <si>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</si>
  <si>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</si>
  <si>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</si>
  <si>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</si>
  <si>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</si>
  <si>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</si>
  <si>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</si>
  <si>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</si>
  <si>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</si>
  <si>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</si>
  <si>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6,0+3,2 =   9,200</t>
  </si>
  <si>
    <t>113107143</t>
  </si>
  <si>
    <t>Odstránenie podkladov alebo krytov živičných hr. 100-150 mm</t>
  </si>
  <si>
    <t>11310-7143</t>
  </si>
  <si>
    <t>001</t>
  </si>
  <si>
    <t>122201101</t>
  </si>
  <si>
    <t>Odkopávky a prekopávky nezapaž. v horn. tr. 3 do 100 m3</t>
  </si>
  <si>
    <t>m3</t>
  </si>
  <si>
    <t>12220-1101</t>
  </si>
  <si>
    <t>45.11.21</t>
  </si>
  <si>
    <t>8,45*0,7*0,43+2,5*0,7*0,43 =   3,296</t>
  </si>
  <si>
    <t>122201109</t>
  </si>
  <si>
    <t>Príplatok za lepivosť horniny tr.3</t>
  </si>
  <si>
    <t>12220-1109</t>
  </si>
  <si>
    <t>272</t>
  </si>
  <si>
    <t>131201201</t>
  </si>
  <si>
    <t>Hĺbenie jám zapaž. v horn. tr. 3 do 100 m3</t>
  </si>
  <si>
    <t>13120-1201</t>
  </si>
  <si>
    <t>7,75*(2,5+2,8)/2*1,75 =   35,941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</si>
  <si>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</si>
  <si>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</si>
  <si>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</si>
  <si>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</si>
  <si>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</si>
  <si>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</si>
  <si>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(7,75+2,8)*1,75+(2,5+7,75)*1,32 =   31,993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</si>
  <si>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</si>
  <si>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</si>
  <si>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</si>
  <si>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</si>
  <si>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</si>
  <si>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</si>
  <si>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</si>
  <si>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</si>
  <si>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</si>
  <si>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</si>
  <si>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</si>
  <si>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</si>
  <si>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</si>
  <si>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</si>
  <si>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</si>
  <si>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</si>
  <si>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8,0*3 =   24,000</t>
  </si>
  <si>
    <t>162701103</t>
  </si>
  <si>
    <t>Vodorovné premiestnenie výkopu do 8000 m horn. tr. 1-4</t>
  </si>
  <si>
    <t>16270-1103</t>
  </si>
  <si>
    <t>3,296+35,941 =   39,237</t>
  </si>
  <si>
    <t>175101102</t>
  </si>
  <si>
    <t>Obsyp kontajnera štrkodrvou fr.0-32 so zhutnením po vrstvách-štvorcové</t>
  </si>
  <si>
    <t>17510-1101</t>
  </si>
  <si>
    <t>7,75*(2,5+2,8)/2*1,42 =   29,163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</si>
  <si>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</si>
  <si>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</si>
  <si>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</si>
  <si>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</si>
  <si>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</si>
  <si>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</si>
  <si>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</si>
  <si>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</si>
  <si>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</si>
  <si>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21,628*1,67 =   36,119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</si>
  <si>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</si>
  <si>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</si>
  <si>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</si>
  <si>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</si>
  <si>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</si>
  <si>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</si>
  <si>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</si>
  <si>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</si>
  <si>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</si>
  <si>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</si>
  <si>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</si>
  <si>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</si>
  <si>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</si>
  <si>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</si>
  <si>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</si>
  <si>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</si>
  <si>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13,5 =   13,500</t>
  </si>
  <si>
    <t>pod zatrávnenú plochu</t>
  </si>
  <si>
    <t>18,0 =   18,000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</si>
  <si>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</si>
  <si>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</si>
  <si>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</si>
  <si>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</si>
  <si>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</si>
  <si>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</si>
  <si>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</si>
  <si>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</si>
  <si>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</si>
  <si>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</si>
  <si>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7,75*(2,5+2,8)/2 =   20,538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</si>
  <si>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</si>
  <si>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</si>
  <si>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</si>
  <si>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</si>
  <si>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</si>
  <si>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</si>
  <si>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</si>
  <si>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</si>
  <si>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</si>
  <si>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</si>
  <si>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odpad+ plasty+papier+delený komunálny odpad a sklo  2,4m3x2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</si>
  <si>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</si>
  <si>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</si>
  <si>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</si>
  <si>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</si>
  <si>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</si>
  <si>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</si>
  <si>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</si>
  <si>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</si>
  <si>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</si>
  <si>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</si>
  <si>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</si>
  <si>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</si>
  <si>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</si>
  <si>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</si>
  <si>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</si>
  <si>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</si>
  <si>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</si>
  <si>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</si>
  <si>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564871110</t>
  </si>
  <si>
    <t>Podklad zo štrkodrte fr. 0-32 zhutnenie 40MPa hr. 250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</si>
  <si>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</si>
  <si>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</si>
  <si>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</si>
  <si>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</si>
  <si>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</si>
  <si>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8,25*0,5*2 =   8,250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</si>
  <si>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</si>
  <si>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</si>
  <si>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</si>
  <si>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</si>
  <si>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</si>
  <si>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</si>
  <si>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</si>
  <si>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</si>
  <si>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13,5*1,01 =   13,635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</si>
  <si>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</si>
  <si>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</si>
  <si>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</si>
  <si>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</si>
  <si>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</si>
  <si>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</si>
  <si>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</si>
  <si>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</si>
  <si>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7,75*(2,5+2,8)/2*0,15 =   3,081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</si>
  <si>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</si>
  <si>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</si>
  <si>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</si>
  <si>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</si>
  <si>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>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</si>
  <si>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</si>
  <si>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</si>
  <si>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</si>
  <si>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</si>
  <si>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</si>
  <si>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</si>
  <si>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</si>
  <si>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</si>
  <si>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</si>
  <si>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</si>
  <si>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</si>
  <si>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</si>
  <si>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</si>
  <si>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</si>
  <si>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22,2*0,2*0,15 =   0,666</t>
  </si>
  <si>
    <t>919735113</t>
  </si>
  <si>
    <t>Rezanie stávajúceho živičného krytu alebo podkladu hr. 100-150 mm</t>
  </si>
  <si>
    <t>91973-5113</t>
  </si>
  <si>
    <t>8,2+7,5 =   15,700</t>
  </si>
  <si>
    <t>979082213</t>
  </si>
  <si>
    <t>Vodorovná doprava sute po suchu do 1 km</t>
  </si>
  <si>
    <t>97908-2213</t>
  </si>
  <si>
    <t>6,587+0,135 =   6,722</t>
  </si>
  <si>
    <t>979082219</t>
  </si>
  <si>
    <t>Príplatok za každý ďalší 1 km sute</t>
  </si>
  <si>
    <t>97908-2219</t>
  </si>
  <si>
    <t>6,722*7 =   47,054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</si>
  <si>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</si>
  <si>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</si>
  <si>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</si>
  <si>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</si>
  <si>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</si>
  <si>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</si>
  <si>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</si>
  <si>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9,2*0,316 =   2,907</t>
  </si>
  <si>
    <t>979118706</t>
  </si>
  <si>
    <t>979131410</t>
  </si>
  <si>
    <t>Poplatok za ulož.a znešk.stav.sute na urč.sklád. -z demol.vozoviek "O"-ost.odpad</t>
  </si>
  <si>
    <t>97913-1410</t>
  </si>
  <si>
    <t>6,587-2,907 =   3,680</t>
  </si>
  <si>
    <t>979131411</t>
  </si>
  <si>
    <t>9791314151</t>
  </si>
  <si>
    <t>Poplatok za uloženie vykopanej zeminy</t>
  </si>
  <si>
    <t>97913-1415</t>
  </si>
  <si>
    <t>979131416</t>
  </si>
  <si>
    <t>39,237*1,8 =   70,627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</si>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</sst>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0"/>
  <sheetViews>
    <sheetView showGridLines="0" tabSelected="1" workbookViewId="0">
      <pane xSplit="4" ySplit="10" topLeftCell="E83" activePane="bottomRight" state="frozen"/>
      <selection pane="topRight"/>
      <selection pane="bottomLeft"/>
      <selection pane="bottomRight" activeCell="D94" sqref="D94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320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8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9.1999999999999993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>
      <c r="D16" s="66" t="s">
        <v>99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3</v>
      </c>
      <c r="B17" s="26" t="s">
        <v>94</v>
      </c>
      <c r="C17" s="27" t="s">
        <v>100</v>
      </c>
      <c r="D17" s="28" t="s">
        <v>101</v>
      </c>
      <c r="E17" s="29">
        <v>9.1999999999999993</v>
      </c>
      <c r="F17" s="30" t="s">
        <v>88</v>
      </c>
      <c r="P17" s="30" t="s">
        <v>89</v>
      </c>
      <c r="V17" s="33" t="s">
        <v>71</v>
      </c>
      <c r="X17" s="27" t="s">
        <v>102</v>
      </c>
      <c r="Y17" s="27" t="s">
        <v>100</v>
      </c>
      <c r="Z17" s="30" t="s">
        <v>98</v>
      </c>
      <c r="AJ17" s="4" t="s">
        <v>92</v>
      </c>
      <c r="AK17" s="4" t="s">
        <v>93</v>
      </c>
    </row>
    <row r="18" spans="1:37" ht="25.5">
      <c r="A18" s="25">
        <v>4</v>
      </c>
      <c r="B18" s="26" t="s">
        <v>103</v>
      </c>
      <c r="C18" s="27" t="s">
        <v>104</v>
      </c>
      <c r="D18" s="28" t="s">
        <v>105</v>
      </c>
      <c r="E18" s="29">
        <v>3.2959999999999998</v>
      </c>
      <c r="F18" s="30" t="s">
        <v>106</v>
      </c>
      <c r="P18" s="30" t="s">
        <v>89</v>
      </c>
      <c r="V18" s="33" t="s">
        <v>71</v>
      </c>
      <c r="X18" s="27" t="s">
        <v>107</v>
      </c>
      <c r="Y18" s="27" t="s">
        <v>104</v>
      </c>
      <c r="Z18" s="30" t="s">
        <v>108</v>
      </c>
      <c r="AJ18" s="4" t="s">
        <v>92</v>
      </c>
      <c r="AK18" s="4" t="s">
        <v>93</v>
      </c>
    </row>
    <row r="19" spans="1:37">
      <c r="D19" s="66" t="s">
        <v>109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A20" s="25">
        <v>5</v>
      </c>
      <c r="B20" s="26" t="s">
        <v>103</v>
      </c>
      <c r="C20" s="27" t="s">
        <v>110</v>
      </c>
      <c r="D20" s="28" t="s">
        <v>111</v>
      </c>
      <c r="E20" s="29">
        <v>3.2959999999999998</v>
      </c>
      <c r="F20" s="30" t="s">
        <v>106</v>
      </c>
      <c r="P20" s="30" t="s">
        <v>89</v>
      </c>
      <c r="V20" s="33" t="s">
        <v>71</v>
      </c>
      <c r="X20" s="27" t="s">
        <v>112</v>
      </c>
      <c r="Y20" s="27" t="s">
        <v>110</v>
      </c>
      <c r="Z20" s="30" t="s">
        <v>108</v>
      </c>
      <c r="AJ20" s="4" t="s">
        <v>92</v>
      </c>
      <c r="AK20" s="4" t="s">
        <v>93</v>
      </c>
    </row>
    <row r="21" spans="1:37">
      <c r="A21" s="25">
        <v>6</v>
      </c>
      <c r="B21" s="26" t="s">
        <v>113</v>
      </c>
      <c r="C21" s="27" t="s">
        <v>114</v>
      </c>
      <c r="D21" s="28" t="s">
        <v>115</v>
      </c>
      <c r="E21" s="29">
        <v>35.941000000000003</v>
      </c>
      <c r="F21" s="30" t="s">
        <v>106</v>
      </c>
      <c r="P21" s="30" t="s">
        <v>89</v>
      </c>
      <c r="V21" s="33" t="s">
        <v>71</v>
      </c>
      <c r="X21" s="27" t="s">
        <v>116</v>
      </c>
      <c r="Y21" s="27" t="s">
        <v>114</v>
      </c>
      <c r="Z21" s="30" t="s">
        <v>108</v>
      </c>
      <c r="AJ21" s="4" t="s">
        <v>92</v>
      </c>
      <c r="AK21" s="4" t="s">
        <v>93</v>
      </c>
    </row>
    <row r="22" spans="1:37">
      <c r="D22" s="66" t="s">
        <v>117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>
      <c r="A23" s="25">
        <v>7</v>
      </c>
      <c r="B23" s="26" t="s">
        <v>113</v>
      </c>
      <c r="C23" s="27" t="s">
        <v>118</v>
      </c>
      <c r="D23" s="28" t="s">
        <v>119</v>
      </c>
      <c r="E23" s="29">
        <v>35.941000000000003</v>
      </c>
      <c r="F23" s="30" t="s">
        <v>106</v>
      </c>
      <c r="P23" s="30" t="s">
        <v>89</v>
      </c>
      <c r="V23" s="33" t="s">
        <v>71</v>
      </c>
      <c r="X23" s="27" t="s">
        <v>120</v>
      </c>
      <c r="Y23" s="27" t="s">
        <v>118</v>
      </c>
      <c r="Z23" s="30" t="s">
        <v>108</v>
      </c>
      <c r="AJ23" s="4" t="s">
        <v>92</v>
      </c>
      <c r="AK23" s="4" t="s">
        <v>93</v>
      </c>
    </row>
    <row r="24" spans="1:37">
      <c r="A24" s="25">
        <v>8</v>
      </c>
      <c r="B24" s="26" t="s">
        <v>113</v>
      </c>
      <c r="C24" s="27" t="s">
        <v>121</v>
      </c>
      <c r="D24" s="28" t="s">
        <v>122</v>
      </c>
      <c r="E24" s="29">
        <v>31.992999999999999</v>
      </c>
      <c r="F24" s="30" t="s">
        <v>88</v>
      </c>
      <c r="P24" s="30" t="s">
        <v>89</v>
      </c>
      <c r="V24" s="33" t="s">
        <v>71</v>
      </c>
      <c r="X24" s="27" t="s">
        <v>123</v>
      </c>
      <c r="Y24" s="27" t="s">
        <v>121</v>
      </c>
      <c r="Z24" s="30" t="s">
        <v>108</v>
      </c>
      <c r="AJ24" s="4" t="s">
        <v>92</v>
      </c>
      <c r="AK24" s="4" t="s">
        <v>93</v>
      </c>
    </row>
    <row r="25" spans="1:37">
      <c r="D25" s="66" t="s">
        <v>124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9</v>
      </c>
      <c r="B26" s="26" t="s">
        <v>113</v>
      </c>
      <c r="C26" s="27" t="s">
        <v>125</v>
      </c>
      <c r="D26" s="28" t="s">
        <v>126</v>
      </c>
      <c r="E26" s="29">
        <v>31.992999999999999</v>
      </c>
      <c r="F26" s="30" t="s">
        <v>88</v>
      </c>
      <c r="P26" s="30" t="s">
        <v>89</v>
      </c>
      <c r="V26" s="33" t="s">
        <v>71</v>
      </c>
      <c r="X26" s="27" t="s">
        <v>127</v>
      </c>
      <c r="Y26" s="27" t="s">
        <v>125</v>
      </c>
      <c r="Z26" s="30" t="s">
        <v>108</v>
      </c>
      <c r="AJ26" s="4" t="s">
        <v>92</v>
      </c>
      <c r="AK26" s="4" t="s">
        <v>93</v>
      </c>
    </row>
    <row r="27" spans="1:37" ht="25.5">
      <c r="A27" s="25">
        <v>10</v>
      </c>
      <c r="B27" s="26" t="s">
        <v>103</v>
      </c>
      <c r="C27" s="27" t="s">
        <v>128</v>
      </c>
      <c r="D27" s="28" t="s">
        <v>129</v>
      </c>
      <c r="E27" s="29">
        <v>31.992999999999999</v>
      </c>
      <c r="F27" s="30" t="s">
        <v>88</v>
      </c>
      <c r="P27" s="30" t="s">
        <v>89</v>
      </c>
      <c r="V27" s="33" t="s">
        <v>71</v>
      </c>
      <c r="X27" s="27" t="s">
        <v>130</v>
      </c>
      <c r="Y27" s="27" t="s">
        <v>128</v>
      </c>
      <c r="Z27" s="30" t="s">
        <v>108</v>
      </c>
      <c r="AJ27" s="4" t="s">
        <v>92</v>
      </c>
      <c r="AK27" s="4" t="s">
        <v>93</v>
      </c>
    </row>
    <row r="28" spans="1:37" ht="25.5">
      <c r="A28" s="25">
        <v>11</v>
      </c>
      <c r="B28" s="26" t="s">
        <v>103</v>
      </c>
      <c r="C28" s="27" t="s">
        <v>131</v>
      </c>
      <c r="D28" s="28" t="s">
        <v>132</v>
      </c>
      <c r="E28" s="29">
        <v>31.992999999999999</v>
      </c>
      <c r="F28" s="30" t="s">
        <v>88</v>
      </c>
      <c r="P28" s="30" t="s">
        <v>89</v>
      </c>
      <c r="V28" s="33" t="s">
        <v>71</v>
      </c>
      <c r="X28" s="27" t="s">
        <v>133</v>
      </c>
      <c r="Y28" s="27" t="s">
        <v>131</v>
      </c>
      <c r="Z28" s="30" t="s">
        <v>108</v>
      </c>
      <c r="AJ28" s="4" t="s">
        <v>92</v>
      </c>
      <c r="AK28" s="4" t="s">
        <v>93</v>
      </c>
    </row>
    <row r="29" spans="1:37">
      <c r="A29" s="25">
        <v>12</v>
      </c>
      <c r="B29" s="26" t="s">
        <v>103</v>
      </c>
      <c r="C29" s="27" t="s">
        <v>134</v>
      </c>
      <c r="D29" s="28" t="s">
        <v>135</v>
      </c>
      <c r="E29" s="29">
        <v>8</v>
      </c>
      <c r="F29" s="30" t="s">
        <v>88</v>
      </c>
      <c r="P29" s="30" t="s">
        <v>89</v>
      </c>
      <c r="V29" s="33" t="s">
        <v>71</v>
      </c>
      <c r="X29" s="27" t="s">
        <v>136</v>
      </c>
      <c r="Y29" s="27" t="s">
        <v>134</v>
      </c>
      <c r="Z29" s="30" t="s">
        <v>137</v>
      </c>
      <c r="AJ29" s="4" t="s">
        <v>92</v>
      </c>
      <c r="AK29" s="4" t="s">
        <v>93</v>
      </c>
    </row>
    <row r="30" spans="1:37" ht="25.5">
      <c r="A30" s="25">
        <v>13</v>
      </c>
      <c r="B30" s="26" t="s">
        <v>103</v>
      </c>
      <c r="C30" s="27" t="s">
        <v>138</v>
      </c>
      <c r="D30" s="28" t="s">
        <v>139</v>
      </c>
      <c r="E30" s="29">
        <v>24</v>
      </c>
      <c r="F30" s="30" t="s">
        <v>88</v>
      </c>
      <c r="P30" s="30" t="s">
        <v>89</v>
      </c>
      <c r="V30" s="33" t="s">
        <v>71</v>
      </c>
      <c r="X30" s="27" t="s">
        <v>140</v>
      </c>
      <c r="Y30" s="27" t="s">
        <v>138</v>
      </c>
      <c r="Z30" s="30" t="s">
        <v>137</v>
      </c>
      <c r="AJ30" s="4" t="s">
        <v>92</v>
      </c>
      <c r="AK30" s="4" t="s">
        <v>93</v>
      </c>
    </row>
    <row r="31" spans="1:37">
      <c r="D31" s="66" t="s">
        <v>141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 ht="25.5">
      <c r="A32" s="25">
        <v>14</v>
      </c>
      <c r="B32" s="26" t="s">
        <v>113</v>
      </c>
      <c r="C32" s="27" t="s">
        <v>142</v>
      </c>
      <c r="D32" s="28" t="s">
        <v>143</v>
      </c>
      <c r="E32" s="29">
        <v>39.237000000000002</v>
      </c>
      <c r="F32" s="30" t="s">
        <v>106</v>
      </c>
      <c r="P32" s="30" t="s">
        <v>89</v>
      </c>
      <c r="V32" s="33" t="s">
        <v>71</v>
      </c>
      <c r="X32" s="27" t="s">
        <v>144</v>
      </c>
      <c r="Y32" s="27" t="s">
        <v>142</v>
      </c>
      <c r="Z32" s="30" t="s">
        <v>137</v>
      </c>
      <c r="AJ32" s="4" t="s">
        <v>92</v>
      </c>
      <c r="AK32" s="4" t="s">
        <v>93</v>
      </c>
    </row>
    <row r="33" spans="1:37">
      <c r="D33" s="66" t="s">
        <v>145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 ht="25.5">
      <c r="A34" s="25">
        <v>15</v>
      </c>
      <c r="B34" s="26" t="s">
        <v>103</v>
      </c>
      <c r="C34" s="27" t="s">
        <v>146</v>
      </c>
      <c r="D34" s="28" t="s">
        <v>147</v>
      </c>
      <c r="E34" s="29">
        <v>21.628</v>
      </c>
      <c r="F34" s="30" t="s">
        <v>106</v>
      </c>
      <c r="P34" s="30" t="s">
        <v>89</v>
      </c>
      <c r="V34" s="33" t="s">
        <v>71</v>
      </c>
      <c r="X34" s="27" t="s">
        <v>148</v>
      </c>
      <c r="Y34" s="27" t="s">
        <v>146</v>
      </c>
      <c r="Z34" s="30" t="s">
        <v>108</v>
      </c>
      <c r="AJ34" s="4" t="s">
        <v>92</v>
      </c>
      <c r="AK34" s="4" t="s">
        <v>93</v>
      </c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D36" s="66" t="s">
        <v>150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151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152</v>
      </c>
      <c r="C38" s="27" t="s">
        <v>153</v>
      </c>
      <c r="D38" s="28" t="s">
        <v>154</v>
      </c>
      <c r="E38" s="29">
        <v>36.119</v>
      </c>
      <c r="F38" s="30" t="s">
        <v>155</v>
      </c>
      <c r="P38" s="30" t="s">
        <v>89</v>
      </c>
      <c r="V38" s="33" t="s">
        <v>70</v>
      </c>
      <c r="X38" s="27" t="s">
        <v>153</v>
      </c>
      <c r="Y38" s="27" t="s">
        <v>153</v>
      </c>
      <c r="Z38" s="30" t="s">
        <v>156</v>
      </c>
      <c r="AA38" s="30" t="s">
        <v>157</v>
      </c>
      <c r="AJ38" s="4" t="s">
        <v>158</v>
      </c>
      <c r="AK38" s="4" t="s">
        <v>93</v>
      </c>
    </row>
    <row r="39" spans="1:37">
      <c r="D39" s="66" t="s">
        <v>159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17</v>
      </c>
      <c r="B40" s="26" t="s">
        <v>113</v>
      </c>
      <c r="C40" s="27" t="s">
        <v>160</v>
      </c>
      <c r="D40" s="28" t="s">
        <v>161</v>
      </c>
      <c r="E40" s="29">
        <v>18</v>
      </c>
      <c r="F40" s="30" t="s">
        <v>88</v>
      </c>
      <c r="P40" s="30" t="s">
        <v>89</v>
      </c>
      <c r="V40" s="33" t="s">
        <v>71</v>
      </c>
      <c r="X40" s="27" t="s">
        <v>162</v>
      </c>
      <c r="Y40" s="27" t="s">
        <v>160</v>
      </c>
      <c r="Z40" s="30" t="s">
        <v>108</v>
      </c>
      <c r="AJ40" s="4" t="s">
        <v>92</v>
      </c>
      <c r="AK40" s="4" t="s">
        <v>93</v>
      </c>
    </row>
    <row r="41" spans="1:37">
      <c r="A41" s="25">
        <v>18</v>
      </c>
      <c r="B41" s="26" t="s">
        <v>152</v>
      </c>
      <c r="C41" s="27" t="s">
        <v>163</v>
      </c>
      <c r="D41" s="28" t="s">
        <v>164</v>
      </c>
      <c r="E41" s="29">
        <v>0.5</v>
      </c>
      <c r="F41" s="30" t="s">
        <v>165</v>
      </c>
      <c r="P41" s="30" t="s">
        <v>89</v>
      </c>
      <c r="V41" s="33" t="s">
        <v>70</v>
      </c>
      <c r="X41" s="27" t="s">
        <v>163</v>
      </c>
      <c r="Y41" s="27" t="s">
        <v>163</v>
      </c>
      <c r="Z41" s="30" t="s">
        <v>166</v>
      </c>
      <c r="AA41" s="30" t="s">
        <v>157</v>
      </c>
      <c r="AJ41" s="4" t="s">
        <v>158</v>
      </c>
      <c r="AK41" s="4" t="s">
        <v>93</v>
      </c>
    </row>
    <row r="42" spans="1:37">
      <c r="A42" s="25">
        <v>19</v>
      </c>
      <c r="B42" s="26" t="s">
        <v>167</v>
      </c>
      <c r="C42" s="27" t="s">
        <v>168</v>
      </c>
      <c r="D42" s="28" t="s">
        <v>169</v>
      </c>
      <c r="E42" s="29">
        <v>18</v>
      </c>
      <c r="F42" s="30" t="s">
        <v>88</v>
      </c>
      <c r="P42" s="30" t="s">
        <v>89</v>
      </c>
      <c r="V42" s="33" t="s">
        <v>71</v>
      </c>
      <c r="X42" s="27" t="s">
        <v>170</v>
      </c>
      <c r="Y42" s="27" t="s">
        <v>168</v>
      </c>
      <c r="Z42" s="30" t="s">
        <v>171</v>
      </c>
      <c r="AJ42" s="4" t="s">
        <v>92</v>
      </c>
      <c r="AK42" s="4" t="s">
        <v>93</v>
      </c>
    </row>
    <row r="43" spans="1:37">
      <c r="A43" s="25">
        <v>20</v>
      </c>
      <c r="B43" s="26" t="s">
        <v>85</v>
      </c>
      <c r="C43" s="27" t="s">
        <v>172</v>
      </c>
      <c r="D43" s="28" t="s">
        <v>173</v>
      </c>
      <c r="E43" s="29">
        <v>31.5</v>
      </c>
      <c r="F43" s="30" t="s">
        <v>88</v>
      </c>
      <c r="P43" s="30" t="s">
        <v>89</v>
      </c>
      <c r="V43" s="33" t="s">
        <v>71</v>
      </c>
      <c r="X43" s="27" t="s">
        <v>174</v>
      </c>
      <c r="Y43" s="27" t="s">
        <v>172</v>
      </c>
      <c r="Z43" s="30" t="s">
        <v>108</v>
      </c>
      <c r="AJ43" s="4" t="s">
        <v>92</v>
      </c>
      <c r="AK43" s="4" t="s">
        <v>93</v>
      </c>
    </row>
    <row r="44" spans="1:37">
      <c r="D44" s="66" t="s">
        <v>175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176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177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178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A48" s="25">
        <v>21</v>
      </c>
      <c r="B48" s="26" t="s">
        <v>85</v>
      </c>
      <c r="C48" s="27" t="s">
        <v>179</v>
      </c>
      <c r="D48" s="28" t="s">
        <v>180</v>
      </c>
      <c r="E48" s="29">
        <v>18</v>
      </c>
      <c r="F48" s="30" t="s">
        <v>88</v>
      </c>
      <c r="P48" s="30" t="s">
        <v>89</v>
      </c>
      <c r="V48" s="33" t="s">
        <v>71</v>
      </c>
      <c r="X48" s="27" t="s">
        <v>181</v>
      </c>
      <c r="Y48" s="27" t="s">
        <v>179</v>
      </c>
      <c r="Z48" s="30" t="s">
        <v>108</v>
      </c>
      <c r="AJ48" s="4" t="s">
        <v>92</v>
      </c>
      <c r="AK48" s="4" t="s">
        <v>93</v>
      </c>
    </row>
    <row r="49" spans="1:37">
      <c r="D49" s="74" t="s">
        <v>182</v>
      </c>
      <c r="E49" s="31"/>
    </row>
    <row r="50" spans="1:37">
      <c r="D50" s="65" t="s">
        <v>183</v>
      </c>
    </row>
    <row r="51" spans="1:37" ht="25.5">
      <c r="A51" s="25">
        <v>22</v>
      </c>
      <c r="B51" s="26" t="s">
        <v>103</v>
      </c>
      <c r="C51" s="27" t="s">
        <v>184</v>
      </c>
      <c r="D51" s="28" t="s">
        <v>185</v>
      </c>
      <c r="E51" s="29">
        <v>34.037999999999997</v>
      </c>
      <c r="F51" s="30" t="s">
        <v>88</v>
      </c>
      <c r="P51" s="30" t="s">
        <v>186</v>
      </c>
      <c r="V51" s="33" t="s">
        <v>71</v>
      </c>
      <c r="X51" s="27" t="s">
        <v>187</v>
      </c>
      <c r="Y51" s="27" t="s">
        <v>184</v>
      </c>
      <c r="Z51" s="30" t="s">
        <v>108</v>
      </c>
      <c r="AJ51" s="4" t="s">
        <v>92</v>
      </c>
      <c r="AK51" s="4" t="s">
        <v>93</v>
      </c>
    </row>
    <row r="52" spans="1:37">
      <c r="D52" s="66" t="s">
        <v>188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189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175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176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74" t="s">
        <v>190</v>
      </c>
      <c r="E56" s="31"/>
    </row>
    <row r="57" spans="1:37">
      <c r="D57" s="65" t="s">
        <v>191</v>
      </c>
    </row>
    <row r="58" spans="1:37">
      <c r="A58" s="25">
        <v>23</v>
      </c>
      <c r="B58" s="26" t="s">
        <v>192</v>
      </c>
      <c r="C58" s="27" t="s">
        <v>193</v>
      </c>
      <c r="D58" s="28" t="s">
        <v>194</v>
      </c>
      <c r="E58" s="29">
        <v>4</v>
      </c>
      <c r="F58" s="30" t="s">
        <v>195</v>
      </c>
      <c r="P58" s="30" t="s">
        <v>196</v>
      </c>
      <c r="V58" s="33" t="s">
        <v>71</v>
      </c>
      <c r="X58" s="27" t="s">
        <v>197</v>
      </c>
      <c r="Y58" s="27" t="s">
        <v>193</v>
      </c>
      <c r="Z58" s="30" t="s">
        <v>198</v>
      </c>
      <c r="AJ58" s="4" t="s">
        <v>92</v>
      </c>
      <c r="AK58" s="4" t="s">
        <v>93</v>
      </c>
    </row>
    <row r="59" spans="1:37" ht="25.5">
      <c r="A59" s="25">
        <v>24</v>
      </c>
      <c r="B59" s="26" t="s">
        <v>152</v>
      </c>
      <c r="C59" s="27" t="s">
        <v>199</v>
      </c>
      <c r="D59" s="28" t="s">
        <v>200</v>
      </c>
      <c r="E59" s="29">
        <v>1</v>
      </c>
      <c r="F59" s="30" t="s">
        <v>201</v>
      </c>
      <c r="P59" s="30" t="s">
        <v>196</v>
      </c>
      <c r="V59" s="33" t="s">
        <v>70</v>
      </c>
      <c r="X59" s="27" t="s">
        <v>202</v>
      </c>
      <c r="Y59" s="27" t="s">
        <v>199</v>
      </c>
      <c r="Z59" s="30" t="s">
        <v>203</v>
      </c>
      <c r="AA59" s="30" t="s">
        <v>157</v>
      </c>
      <c r="AJ59" s="4" t="s">
        <v>158</v>
      </c>
      <c r="AK59" s="4" t="s">
        <v>93</v>
      </c>
    </row>
    <row r="60" spans="1:37">
      <c r="D60" s="74" t="s">
        <v>204</v>
      </c>
      <c r="E60" s="31"/>
    </row>
    <row r="61" spans="1:37">
      <c r="D61" s="65" t="s">
        <v>205</v>
      </c>
    </row>
    <row r="62" spans="1:37">
      <c r="A62" s="25">
        <v>25</v>
      </c>
      <c r="B62" s="26" t="s">
        <v>206</v>
      </c>
      <c r="C62" s="27" t="s">
        <v>207</v>
      </c>
      <c r="D62" s="28" t="s">
        <v>208</v>
      </c>
      <c r="E62" s="29">
        <v>13.5</v>
      </c>
      <c r="F62" s="30" t="s">
        <v>88</v>
      </c>
      <c r="P62" s="30" t="s">
        <v>209</v>
      </c>
      <c r="V62" s="33" t="s">
        <v>71</v>
      </c>
      <c r="X62" s="27" t="s">
        <v>210</v>
      </c>
      <c r="Y62" s="27" t="s">
        <v>207</v>
      </c>
      <c r="Z62" s="30" t="s">
        <v>211</v>
      </c>
      <c r="AJ62" s="4" t="s">
        <v>92</v>
      </c>
      <c r="AK62" s="4" t="s">
        <v>93</v>
      </c>
    </row>
    <row r="63" spans="1:37">
      <c r="D63" s="74" t="s">
        <v>212</v>
      </c>
      <c r="E63" s="31"/>
    </row>
    <row r="64" spans="1:37">
      <c r="D64" s="65" t="s">
        <v>213</v>
      </c>
    </row>
    <row r="65" spans="1:37" ht="25.5">
      <c r="A65" s="25">
        <v>26</v>
      </c>
      <c r="B65" s="26" t="s">
        <v>94</v>
      </c>
      <c r="C65" s="27" t="s">
        <v>214</v>
      </c>
      <c r="D65" s="28" t="s">
        <v>215</v>
      </c>
      <c r="E65" s="29">
        <v>13.5</v>
      </c>
      <c r="F65" s="30" t="s">
        <v>88</v>
      </c>
      <c r="P65" s="30" t="s">
        <v>216</v>
      </c>
      <c r="V65" s="33" t="s">
        <v>71</v>
      </c>
      <c r="X65" s="27" t="s">
        <v>217</v>
      </c>
      <c r="Y65" s="27" t="s">
        <v>214</v>
      </c>
      <c r="Z65" s="30" t="s">
        <v>218</v>
      </c>
      <c r="AJ65" s="4" t="s">
        <v>92</v>
      </c>
      <c r="AK65" s="4" t="s">
        <v>93</v>
      </c>
    </row>
    <row r="66" spans="1:37" ht="25.5">
      <c r="A66" s="25">
        <v>27</v>
      </c>
      <c r="B66" s="26" t="s">
        <v>94</v>
      </c>
      <c r="C66" s="27" t="s">
        <v>219</v>
      </c>
      <c r="D66" s="28" t="s">
        <v>220</v>
      </c>
      <c r="E66" s="29">
        <v>5.7</v>
      </c>
      <c r="F66" s="30" t="s">
        <v>88</v>
      </c>
      <c r="P66" s="30" t="s">
        <v>216</v>
      </c>
      <c r="V66" s="33" t="s">
        <v>71</v>
      </c>
      <c r="X66" s="27" t="s">
        <v>221</v>
      </c>
      <c r="Y66" s="27" t="s">
        <v>219</v>
      </c>
      <c r="Z66" s="30" t="s">
        <v>218</v>
      </c>
      <c r="AJ66" s="4" t="s">
        <v>92</v>
      </c>
      <c r="AK66" s="4" t="s">
        <v>93</v>
      </c>
    </row>
    <row r="67" spans="1:37" ht="25.5">
      <c r="A67" s="25">
        <v>28</v>
      </c>
      <c r="B67" s="26" t="s">
        <v>94</v>
      </c>
      <c r="C67" s="27" t="s">
        <v>222</v>
      </c>
      <c r="D67" s="28" t="s">
        <v>223</v>
      </c>
      <c r="E67" s="29">
        <v>8.25</v>
      </c>
      <c r="F67" s="30" t="s">
        <v>88</v>
      </c>
      <c r="P67" s="30" t="s">
        <v>216</v>
      </c>
      <c r="V67" s="33" t="s">
        <v>71</v>
      </c>
      <c r="X67" s="27" t="s">
        <v>224</v>
      </c>
      <c r="Y67" s="27" t="s">
        <v>222</v>
      </c>
      <c r="Z67" s="30" t="s">
        <v>225</v>
      </c>
      <c r="AJ67" s="4" t="s">
        <v>92</v>
      </c>
      <c r="AK67" s="4" t="s">
        <v>93</v>
      </c>
    </row>
    <row r="68" spans="1:37">
      <c r="D68" s="66" t="s">
        <v>226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A69" s="25">
        <v>29</v>
      </c>
      <c r="B69" s="26" t="s">
        <v>94</v>
      </c>
      <c r="C69" s="27" t="s">
        <v>227</v>
      </c>
      <c r="D69" s="28" t="s">
        <v>228</v>
      </c>
      <c r="E69" s="29">
        <v>13.5</v>
      </c>
      <c r="F69" s="30" t="s">
        <v>88</v>
      </c>
      <c r="P69" s="30" t="s">
        <v>216</v>
      </c>
      <c r="V69" s="33" t="s">
        <v>71</v>
      </c>
      <c r="X69" s="27" t="s">
        <v>229</v>
      </c>
      <c r="Y69" s="27" t="s">
        <v>227</v>
      </c>
      <c r="Z69" s="30" t="s">
        <v>230</v>
      </c>
      <c r="AJ69" s="4" t="s">
        <v>92</v>
      </c>
      <c r="AK69" s="4" t="s">
        <v>93</v>
      </c>
    </row>
    <row r="70" spans="1:37">
      <c r="A70" s="25">
        <v>30</v>
      </c>
      <c r="B70" s="26" t="s">
        <v>152</v>
      </c>
      <c r="C70" s="27" t="s">
        <v>231</v>
      </c>
      <c r="D70" s="28" t="s">
        <v>232</v>
      </c>
      <c r="E70" s="29">
        <v>13.635</v>
      </c>
      <c r="F70" s="30" t="s">
        <v>88</v>
      </c>
      <c r="P70" s="30" t="s">
        <v>216</v>
      </c>
      <c r="V70" s="33" t="s">
        <v>70</v>
      </c>
      <c r="X70" s="27" t="s">
        <v>233</v>
      </c>
      <c r="Y70" s="27" t="s">
        <v>231</v>
      </c>
      <c r="Z70" s="30" t="s">
        <v>234</v>
      </c>
      <c r="AA70" s="30" t="s">
        <v>157</v>
      </c>
      <c r="AJ70" s="4" t="s">
        <v>158</v>
      </c>
      <c r="AK70" s="4" t="s">
        <v>93</v>
      </c>
    </row>
    <row r="71" spans="1:37">
      <c r="D71" s="66" t="s">
        <v>235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D72" s="74" t="s">
        <v>236</v>
      </c>
      <c r="E72" s="31"/>
    </row>
    <row r="73" spans="1:37">
      <c r="D73" s="65" t="s">
        <v>237</v>
      </c>
    </row>
    <row r="74" spans="1:37">
      <c r="A74" s="25">
        <v>31</v>
      </c>
      <c r="B74" s="26" t="s">
        <v>238</v>
      </c>
      <c r="C74" s="27" t="s">
        <v>239</v>
      </c>
      <c r="D74" s="28" t="s">
        <v>240</v>
      </c>
      <c r="E74" s="29">
        <v>3.081</v>
      </c>
      <c r="F74" s="30" t="s">
        <v>106</v>
      </c>
      <c r="P74" s="30" t="s">
        <v>241</v>
      </c>
      <c r="V74" s="33" t="s">
        <v>71</v>
      </c>
      <c r="X74" s="27" t="s">
        <v>242</v>
      </c>
      <c r="Y74" s="27" t="s">
        <v>239</v>
      </c>
      <c r="Z74" s="30" t="s">
        <v>243</v>
      </c>
      <c r="AJ74" s="4" t="s">
        <v>92</v>
      </c>
      <c r="AK74" s="4" t="s">
        <v>93</v>
      </c>
    </row>
    <row r="75" spans="1:37">
      <c r="D75" s="66" t="s">
        <v>244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245</v>
      </c>
      <c r="E76" s="31"/>
    </row>
    <row r="77" spans="1:37">
      <c r="D77" s="65" t="s">
        <v>246</v>
      </c>
    </row>
    <row r="78" spans="1:37" ht="25.5">
      <c r="A78" s="25">
        <v>32</v>
      </c>
      <c r="B78" s="26" t="s">
        <v>94</v>
      </c>
      <c r="C78" s="27" t="s">
        <v>247</v>
      </c>
      <c r="D78" s="28" t="s">
        <v>248</v>
      </c>
      <c r="E78" s="29">
        <v>22</v>
      </c>
      <c r="F78" s="30" t="s">
        <v>249</v>
      </c>
      <c r="P78" s="30" t="s">
        <v>250</v>
      </c>
      <c r="V78" s="33" t="s">
        <v>71</v>
      </c>
      <c r="X78" s="27" t="s">
        <v>251</v>
      </c>
      <c r="Y78" s="27" t="s">
        <v>247</v>
      </c>
      <c r="Z78" s="30" t="s">
        <v>252</v>
      </c>
      <c r="AJ78" s="4" t="s">
        <v>92</v>
      </c>
      <c r="AK78" s="4" t="s">
        <v>93</v>
      </c>
    </row>
    <row r="79" spans="1:37" ht="25.5">
      <c r="A79" s="25">
        <v>33</v>
      </c>
      <c r="B79" s="26" t="s">
        <v>94</v>
      </c>
      <c r="C79" s="27" t="s">
        <v>253</v>
      </c>
      <c r="D79" s="28" t="s">
        <v>254</v>
      </c>
      <c r="E79" s="29">
        <v>22</v>
      </c>
      <c r="F79" s="30" t="s">
        <v>249</v>
      </c>
      <c r="P79" s="30" t="s">
        <v>250</v>
      </c>
      <c r="V79" s="33" t="s">
        <v>71</v>
      </c>
      <c r="X79" s="27" t="s">
        <v>255</v>
      </c>
      <c r="Y79" s="27" t="s">
        <v>253</v>
      </c>
      <c r="Z79" s="30" t="s">
        <v>252</v>
      </c>
      <c r="AJ79" s="4" t="s">
        <v>92</v>
      </c>
      <c r="AK79" s="4" t="s">
        <v>93</v>
      </c>
    </row>
    <row r="80" spans="1:37" ht="25.5">
      <c r="A80" s="25">
        <v>34</v>
      </c>
      <c r="B80" s="26" t="s">
        <v>94</v>
      </c>
      <c r="C80" s="27" t="s">
        <v>256</v>
      </c>
      <c r="D80" s="28" t="s">
        <v>257</v>
      </c>
      <c r="E80" s="29">
        <v>22.2</v>
      </c>
      <c r="F80" s="30" t="s">
        <v>249</v>
      </c>
      <c r="P80" s="30" t="s">
        <v>250</v>
      </c>
      <c r="V80" s="33" t="s">
        <v>71</v>
      </c>
      <c r="X80" s="27" t="s">
        <v>258</v>
      </c>
      <c r="Y80" s="27" t="s">
        <v>256</v>
      </c>
      <c r="Z80" s="30" t="s">
        <v>230</v>
      </c>
      <c r="AJ80" s="4" t="s">
        <v>92</v>
      </c>
      <c r="AK80" s="4" t="s">
        <v>93</v>
      </c>
    </row>
    <row r="81" spans="1:37">
      <c r="A81" s="25">
        <v>35</v>
      </c>
      <c r="B81" s="26" t="s">
        <v>152</v>
      </c>
      <c r="C81" s="27" t="s">
        <v>259</v>
      </c>
      <c r="D81" s="28" t="s">
        <v>260</v>
      </c>
      <c r="E81" s="29">
        <v>23</v>
      </c>
      <c r="F81" s="30" t="s">
        <v>195</v>
      </c>
      <c r="P81" s="30" t="s">
        <v>250</v>
      </c>
      <c r="V81" s="33" t="s">
        <v>70</v>
      </c>
      <c r="X81" s="27" t="s">
        <v>259</v>
      </c>
      <c r="Y81" s="27" t="s">
        <v>259</v>
      </c>
      <c r="Z81" s="30" t="s">
        <v>234</v>
      </c>
      <c r="AA81" s="30" t="s">
        <v>157</v>
      </c>
      <c r="AJ81" s="4" t="s">
        <v>158</v>
      </c>
      <c r="AK81" s="4" t="s">
        <v>93</v>
      </c>
    </row>
    <row r="82" spans="1:37" ht="25.5">
      <c r="A82" s="25">
        <v>36</v>
      </c>
      <c r="B82" s="26" t="s">
        <v>94</v>
      </c>
      <c r="C82" s="27" t="s">
        <v>261</v>
      </c>
      <c r="D82" s="28" t="s">
        <v>262</v>
      </c>
      <c r="E82" s="29">
        <v>0.66600000000000004</v>
      </c>
      <c r="F82" s="30" t="s">
        <v>106</v>
      </c>
      <c r="P82" s="30" t="s">
        <v>250</v>
      </c>
      <c r="V82" s="33" t="s">
        <v>71</v>
      </c>
      <c r="X82" s="27" t="s">
        <v>263</v>
      </c>
      <c r="Y82" s="27" t="s">
        <v>261</v>
      </c>
      <c r="Z82" s="30" t="s">
        <v>230</v>
      </c>
      <c r="AJ82" s="4" t="s">
        <v>92</v>
      </c>
      <c r="AK82" s="4" t="s">
        <v>93</v>
      </c>
    </row>
    <row r="83" spans="1:37">
      <c r="D83" s="66" t="s">
        <v>264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 ht="25.5">
      <c r="A84" s="25">
        <v>37</v>
      </c>
      <c r="B84" s="26" t="s">
        <v>113</v>
      </c>
      <c r="C84" s="27" t="s">
        <v>265</v>
      </c>
      <c r="D84" s="28" t="s">
        <v>266</v>
      </c>
      <c r="E84" s="29">
        <v>15.7</v>
      </c>
      <c r="F84" s="30" t="s">
        <v>249</v>
      </c>
      <c r="P84" s="30" t="s">
        <v>250</v>
      </c>
      <c r="V84" s="33" t="s">
        <v>71</v>
      </c>
      <c r="X84" s="27" t="s">
        <v>267</v>
      </c>
      <c r="Y84" s="27" t="s">
        <v>265</v>
      </c>
      <c r="Z84" s="30" t="s">
        <v>230</v>
      </c>
      <c r="AJ84" s="4" t="s">
        <v>92</v>
      </c>
      <c r="AK84" s="4" t="s">
        <v>93</v>
      </c>
    </row>
    <row r="85" spans="1:37">
      <c r="D85" s="66" t="s">
        <v>268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38</v>
      </c>
      <c r="B86" s="26" t="s">
        <v>113</v>
      </c>
      <c r="C86" s="27" t="s">
        <v>269</v>
      </c>
      <c r="D86" s="28" t="s">
        <v>270</v>
      </c>
      <c r="E86" s="29">
        <v>6.7220000000000004</v>
      </c>
      <c r="F86" s="30" t="s">
        <v>155</v>
      </c>
      <c r="P86" s="30" t="s">
        <v>250</v>
      </c>
      <c r="V86" s="33" t="s">
        <v>71</v>
      </c>
      <c r="X86" s="27" t="s">
        <v>271</v>
      </c>
      <c r="Y86" s="27" t="s">
        <v>269</v>
      </c>
      <c r="Z86" s="30" t="s">
        <v>98</v>
      </c>
      <c r="AJ86" s="4" t="s">
        <v>92</v>
      </c>
      <c r="AK86" s="4" t="s">
        <v>93</v>
      </c>
    </row>
    <row r="87" spans="1:37">
      <c r="D87" s="66" t="s">
        <v>272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39</v>
      </c>
      <c r="B88" s="26" t="s">
        <v>113</v>
      </c>
      <c r="C88" s="27" t="s">
        <v>273</v>
      </c>
      <c r="D88" s="28" t="s">
        <v>274</v>
      </c>
      <c r="E88" s="29">
        <v>47.054000000000002</v>
      </c>
      <c r="F88" s="30" t="s">
        <v>155</v>
      </c>
      <c r="P88" s="30" t="s">
        <v>250</v>
      </c>
      <c r="V88" s="33" t="s">
        <v>71</v>
      </c>
      <c r="X88" s="27" t="s">
        <v>275</v>
      </c>
      <c r="Y88" s="27" t="s">
        <v>273</v>
      </c>
      <c r="Z88" s="30" t="s">
        <v>98</v>
      </c>
      <c r="AJ88" s="4" t="s">
        <v>92</v>
      </c>
      <c r="AK88" s="4" t="s">
        <v>93</v>
      </c>
    </row>
    <row r="89" spans="1:37">
      <c r="D89" s="66" t="s">
        <v>276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40</v>
      </c>
      <c r="B90" s="26" t="s">
        <v>113</v>
      </c>
      <c r="C90" s="27" t="s">
        <v>277</v>
      </c>
      <c r="D90" s="28" t="s">
        <v>278</v>
      </c>
      <c r="E90" s="29">
        <v>6.7220000000000004</v>
      </c>
      <c r="F90" s="30" t="s">
        <v>155</v>
      </c>
      <c r="P90" s="30" t="s">
        <v>250</v>
      </c>
      <c r="V90" s="33" t="s">
        <v>71</v>
      </c>
      <c r="X90" s="27" t="s">
        <v>279</v>
      </c>
      <c r="Y90" s="27" t="s">
        <v>277</v>
      </c>
      <c r="Z90" s="30" t="s">
        <v>98</v>
      </c>
      <c r="AJ90" s="4" t="s">
        <v>92</v>
      </c>
      <c r="AK90" s="4" t="s">
        <v>93</v>
      </c>
    </row>
    <row r="91" spans="1:37" ht="25.5">
      <c r="A91" s="25">
        <v>41</v>
      </c>
      <c r="B91" s="26" t="s">
        <v>280</v>
      </c>
      <c r="C91" s="27" t="s">
        <v>281</v>
      </c>
      <c r="D91" s="28" t="s">
        <v>282</v>
      </c>
      <c r="E91" s="29">
        <v>2.907</v>
      </c>
      <c r="F91" s="30" t="s">
        <v>155</v>
      </c>
      <c r="P91" s="30" t="s">
        <v>250</v>
      </c>
      <c r="V91" s="33" t="s">
        <v>71</v>
      </c>
      <c r="X91" s="27" t="s">
        <v>283</v>
      </c>
      <c r="Y91" s="27" t="s">
        <v>281</v>
      </c>
      <c r="Z91" s="30" t="s">
        <v>98</v>
      </c>
      <c r="AJ91" s="4" t="s">
        <v>92</v>
      </c>
      <c r="AK91" s="4" t="s">
        <v>93</v>
      </c>
    </row>
    <row r="92" spans="1:37">
      <c r="D92" s="66" t="s">
        <v>284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 ht="25.5">
      <c r="A93" s="25">
        <v>42</v>
      </c>
      <c r="B93" s="26" t="s">
        <v>280</v>
      </c>
      <c r="C93" s="27" t="s">
        <v>285</v>
      </c>
      <c r="D93" s="28" t="s">
        <v>321</v>
      </c>
      <c r="E93" s="29">
        <v>2.907</v>
      </c>
      <c r="F93" s="30" t="s">
        <v>155</v>
      </c>
      <c r="P93" s="30" t="s">
        <v>250</v>
      </c>
      <c r="V93" s="33" t="s">
        <v>71</v>
      </c>
      <c r="X93" s="27" t="s">
        <v>283</v>
      </c>
      <c r="Y93" s="27" t="s">
        <v>285</v>
      </c>
      <c r="Z93" s="30" t="s">
        <v>98</v>
      </c>
      <c r="AJ93" s="4" t="s">
        <v>92</v>
      </c>
      <c r="AK93" s="4" t="s">
        <v>93</v>
      </c>
    </row>
    <row r="94" spans="1:37" ht="25.5">
      <c r="A94" s="25">
        <v>43</v>
      </c>
      <c r="B94" s="26" t="s">
        <v>113</v>
      </c>
      <c r="C94" s="27" t="s">
        <v>286</v>
      </c>
      <c r="D94" s="28" t="s">
        <v>287</v>
      </c>
      <c r="E94" s="29">
        <v>3.68</v>
      </c>
      <c r="F94" s="30" t="s">
        <v>155</v>
      </c>
      <c r="P94" s="30" t="s">
        <v>250</v>
      </c>
      <c r="V94" s="33" t="s">
        <v>71</v>
      </c>
      <c r="X94" s="27" t="s">
        <v>288</v>
      </c>
      <c r="Y94" s="27" t="s">
        <v>286</v>
      </c>
      <c r="Z94" s="30" t="s">
        <v>98</v>
      </c>
      <c r="AJ94" s="4" t="s">
        <v>92</v>
      </c>
      <c r="AK94" s="4" t="s">
        <v>93</v>
      </c>
    </row>
    <row r="95" spans="1:37">
      <c r="D95" s="66" t="s">
        <v>289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 ht="38.25">
      <c r="A96" s="25">
        <v>44</v>
      </c>
      <c r="B96" s="26" t="s">
        <v>280</v>
      </c>
      <c r="C96" s="27" t="s">
        <v>290</v>
      </c>
      <c r="D96" s="28" t="s">
        <v>322</v>
      </c>
      <c r="E96" s="29">
        <v>3.68</v>
      </c>
      <c r="F96" s="30" t="s">
        <v>155</v>
      </c>
      <c r="P96" s="30" t="s">
        <v>250</v>
      </c>
      <c r="V96" s="33" t="s">
        <v>71</v>
      </c>
      <c r="X96" s="27" t="s">
        <v>288</v>
      </c>
      <c r="Y96" s="27" t="s">
        <v>290</v>
      </c>
      <c r="Z96" s="30" t="s">
        <v>98</v>
      </c>
      <c r="AJ96" s="4" t="s">
        <v>92</v>
      </c>
      <c r="AK96" s="4" t="s">
        <v>93</v>
      </c>
    </row>
    <row r="97" spans="1:37">
      <c r="A97" s="25">
        <v>45</v>
      </c>
      <c r="B97" s="26" t="s">
        <v>280</v>
      </c>
      <c r="C97" s="27" t="s">
        <v>291</v>
      </c>
      <c r="D97" s="28" t="s">
        <v>292</v>
      </c>
      <c r="E97" s="29">
        <v>70.626999999999995</v>
      </c>
      <c r="F97" s="30" t="s">
        <v>155</v>
      </c>
      <c r="P97" s="30" t="s">
        <v>250</v>
      </c>
      <c r="V97" s="33" t="s">
        <v>71</v>
      </c>
      <c r="X97" s="27" t="s">
        <v>293</v>
      </c>
      <c r="Y97" s="27" t="s">
        <v>291</v>
      </c>
      <c r="Z97" s="30" t="s">
        <v>98</v>
      </c>
      <c r="AJ97" s="4" t="s">
        <v>92</v>
      </c>
      <c r="AK97" s="4" t="s">
        <v>93</v>
      </c>
    </row>
    <row r="98" spans="1:37" ht="25.5">
      <c r="A98" s="25">
        <v>46</v>
      </c>
      <c r="B98" s="26" t="s">
        <v>280</v>
      </c>
      <c r="C98" s="27" t="s">
        <v>294</v>
      </c>
      <c r="D98" s="28" t="s">
        <v>323</v>
      </c>
      <c r="E98" s="29">
        <v>70.626999999999995</v>
      </c>
      <c r="F98" s="30" t="s">
        <v>155</v>
      </c>
      <c r="P98" s="30" t="s">
        <v>250</v>
      </c>
      <c r="V98" s="33" t="s">
        <v>71</v>
      </c>
      <c r="X98" s="27" t="s">
        <v>293</v>
      </c>
      <c r="Y98" s="27" t="s">
        <v>294</v>
      </c>
      <c r="Z98" s="30" t="s">
        <v>98</v>
      </c>
      <c r="AJ98" s="4" t="s">
        <v>92</v>
      </c>
      <c r="AK98" s="4" t="s">
        <v>93</v>
      </c>
    </row>
    <row r="99" spans="1:37">
      <c r="D99" s="66" t="s">
        <v>295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47</v>
      </c>
      <c r="B100" s="26" t="s">
        <v>296</v>
      </c>
      <c r="C100" s="27" t="s">
        <v>297</v>
      </c>
      <c r="D100" s="28" t="s">
        <v>298</v>
      </c>
      <c r="E100" s="29">
        <v>62.058</v>
      </c>
      <c r="F100" s="30" t="s">
        <v>155</v>
      </c>
      <c r="P100" s="30" t="s">
        <v>250</v>
      </c>
      <c r="V100" s="33" t="s">
        <v>71</v>
      </c>
      <c r="X100" s="27" t="s">
        <v>299</v>
      </c>
      <c r="Y100" s="27" t="s">
        <v>297</v>
      </c>
      <c r="Z100" s="30" t="s">
        <v>300</v>
      </c>
      <c r="AJ100" s="4" t="s">
        <v>92</v>
      </c>
      <c r="AK100" s="4" t="s">
        <v>93</v>
      </c>
    </row>
    <row r="101" spans="1:37">
      <c r="D101" s="74" t="s">
        <v>301</v>
      </c>
      <c r="E101" s="31"/>
    </row>
    <row r="102" spans="1:37">
      <c r="D102" s="74" t="s">
        <v>302</v>
      </c>
      <c r="E102" s="31"/>
    </row>
    <row r="103" spans="1:37">
      <c r="D103" s="65" t="s">
        <v>303</v>
      </c>
    </row>
    <row r="104" spans="1:37">
      <c r="D104" s="65" t="s">
        <v>304</v>
      </c>
    </row>
    <row r="105" spans="1:37">
      <c r="D105" s="65" t="s">
        <v>305</v>
      </c>
    </row>
    <row r="106" spans="1:37" ht="25.5">
      <c r="A106" s="25">
        <v>48</v>
      </c>
      <c r="B106" s="26" t="s">
        <v>306</v>
      </c>
      <c r="C106" s="27" t="s">
        <v>307</v>
      </c>
      <c r="D106" s="28" t="s">
        <v>308</v>
      </c>
      <c r="E106" s="29">
        <v>15</v>
      </c>
      <c r="F106" s="30" t="s">
        <v>249</v>
      </c>
      <c r="P106" s="30" t="s">
        <v>309</v>
      </c>
      <c r="V106" s="33" t="s">
        <v>310</v>
      </c>
      <c r="X106" s="27" t="s">
        <v>311</v>
      </c>
      <c r="Y106" s="27" t="s">
        <v>307</v>
      </c>
      <c r="Z106" s="30" t="s">
        <v>312</v>
      </c>
      <c r="AJ106" s="4" t="s">
        <v>313</v>
      </c>
      <c r="AK106" s="4" t="s">
        <v>93</v>
      </c>
    </row>
    <row r="107" spans="1:37">
      <c r="D107" s="74" t="s">
        <v>314</v>
      </c>
      <c r="E107" s="31"/>
    </row>
    <row r="108" spans="1:37">
      <c r="D108" s="74" t="s">
        <v>315</v>
      </c>
      <c r="E108" s="31"/>
    </row>
    <row r="109" spans="1:37">
      <c r="D109" s="74" t="s">
        <v>316</v>
      </c>
      <c r="E109" s="31"/>
    </row>
    <row r="110" spans="1:37">
      <c r="D110" s="74" t="s">
        <v>317</v>
      </c>
      <c r="E110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318</v>
      </c>
      <c r="B12" s="12" t="s">
        <v>318</v>
      </c>
      <c r="C12" s="12" t="s">
        <v>318</v>
      </c>
      <c r="F12" s="4" t="s">
        <v>1</v>
      </c>
    </row>
    <row r="13" spans="1:6">
      <c r="A13" s="12" t="s">
        <v>318</v>
      </c>
      <c r="B13" s="12" t="s">
        <v>318</v>
      </c>
      <c r="C13" s="12" t="s">
        <v>318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2022-01-03T13:33:28Z</dcterms:modified>
</cp:coreProperties>
</file>