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36103EE5-1BA4-4916-B556-C11996B7D1E5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<sst xmlns="http://schemas.openxmlformats.org/spreadsheetml/2006/main" count="871" uniqueCount="365">
  <si>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</si>
  <si>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</si>
  <si>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</si>
  <si>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</si>
  <si>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</si>
  <si>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</si>
  <si>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</si>
  <si>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</si>
  <si>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</si>
  <si>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</si>
  <si>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</si>
  <si>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</si>
  <si>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</si>
  <si>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</si>
  <si>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</si>
  <si>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</si>
  <si>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</si>
  <si>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</si>
  <si>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</si>
  <si>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</si>
  <si>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</si>
  <si>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</si>
  <si>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</si>
  <si>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</si>
  <si>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</si>
  <si>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</si>
  <si>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</si>
  <si>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</si>
  <si>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</si>
  <si>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</si>
  <si>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</si>
  <si>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</si>
  <si>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</si>
  <si>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</si>
  <si>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</si>
  <si>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</si>
  <si>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</si>
  <si>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</si>
  <si>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</si>
  <si>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</si>
  <si>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</si>
  <si>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</si>
  <si>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</si>
  <si>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</si>
  <si>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</si>
  <si>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</si>
  <si>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</si>
  <si>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</si>
  <si>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</si>
  <si>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</si>
  <si>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</si>
  <si>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</si>
  <si>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</si>
  <si>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</si>
  <si>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</si>
  <si>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</si>
  <si>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</si>
  <si>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</si>
  <si>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</si>
  <si>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</si>
  <si>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</si>
  <si>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</si>
  <si>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</si>
  <si>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</si>
  <si>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</si>
  <si>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</si>
  <si>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</si>
  <si>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</si>
  <si>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</si>
  <si>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</si>
  <si>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</si>
  <si>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</si>
  <si>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</si>
  <si>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</si>
  <si>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</si>
  <si>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</si>
  <si>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</si>
  <si>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</si>
  <si>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4 ( Kubinu 21 )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</si>
  <si>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</si>
  <si>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</si>
  <si>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</si>
  <si>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</si>
  <si>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</si>
  <si>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</si>
  <si>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</si>
  <si>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</si>
  <si>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</si>
  <si>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</si>
  <si>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</si>
  <si>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</si>
  <si>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</si>
  <si>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</si>
  <si>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</si>
  <si>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</si>
  <si>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113106611</t>
  </si>
  <si>
    <t>Rozoberanie zámkovej dlažby všetkých druhov</t>
  </si>
  <si>
    <t>11310-6611</t>
  </si>
  <si>
    <t>45.11.11</t>
  </si>
  <si>
    <t>113107123</t>
  </si>
  <si>
    <t>Odstránenie podkladov alebo krytov z kameniva drv. hr. 200-300 mm, do 200 m2</t>
  </si>
  <si>
    <t>11310-7123</t>
  </si>
  <si>
    <t>9,0+14,4 =   23,400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</si>
  <si>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</si>
  <si>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</si>
  <si>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</si>
  <si>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</si>
  <si>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</si>
  <si>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</si>
  <si>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</si>
  <si>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</si>
  <si>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</si>
  <si>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</si>
  <si>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</si>
  <si>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</si>
  <si>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</si>
  <si>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</si>
  <si>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</si>
  <si>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</si>
  <si>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</si>
  <si>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</si>
  <si>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</si>
  <si>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</si>
  <si>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122201101</t>
  </si>
  <si>
    <t>Odkopávky a prekopávky nezapaž. v horn. tr. 3 do 100 m3</t>
  </si>
  <si>
    <t>12220-1101</t>
  </si>
  <si>
    <t>6,25*(0,6+0,7)*0,45+4,45*(0,7+1,1)*0,45 =   7,261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</si>
  <si>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</si>
  <si>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</si>
  <si>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</si>
  <si>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</si>
  <si>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</si>
  <si>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</si>
  <si>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4,45*4,45*1,75 =   34,654</t>
  </si>
  <si>
    <t>131201209</t>
  </si>
  <si>
    <t>Príplatok za lepivosť  horn. tr. 3</t>
  </si>
  <si>
    <t>13120-1209</t>
  </si>
  <si>
    <t>132211101</t>
  </si>
  <si>
    <t>Hĺbenie rýh šírka do 60 cm v hornine 3 ručne</t>
  </si>
  <si>
    <t>13221-1101</t>
  </si>
  <si>
    <t>výkop jestvujucého kábla</t>
  </si>
  <si>
    <t>5,8*0,6*1,0 =   3,480</t>
  </si>
  <si>
    <t>151101201</t>
  </si>
  <si>
    <t>Zhotovenie paženia stien výkopu príložné hl. do 4 m</t>
  </si>
  <si>
    <t>15110-1201</t>
  </si>
  <si>
    <t>4,45*4*1,3 =   23,140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</si>
  <si>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</si>
  <si>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</si>
  <si>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</si>
  <si>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</si>
  <si>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</si>
  <si>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</si>
  <si>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</si>
  <si>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</si>
  <si>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</si>
  <si>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</si>
  <si>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</si>
  <si>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</si>
  <si>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</si>
  <si>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3,48*2 =   6,960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</si>
  <si>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</si>
  <si>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</si>
  <si>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</si>
  <si>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</si>
  <si>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</si>
  <si>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</si>
  <si>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</si>
  <si>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</si>
  <si>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</si>
  <si>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</si>
  <si>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7,261+34,654 =   41,915</t>
  </si>
  <si>
    <t>167101101</t>
  </si>
  <si>
    <t>Nakladanie výkopku do 100 m3 v horn. tr. 1-4</t>
  </si>
  <si>
    <t>16710-1101</t>
  </si>
  <si>
    <t>pre zásyp ryhy kábla</t>
  </si>
  <si>
    <t>3,48 =   3,480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</si>
  <si>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</si>
  <si>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</si>
  <si>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</si>
  <si>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</si>
  <si>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</si>
  <si>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</si>
  <si>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4,45*4,45*(1,41+1,42)/2 =   28,021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</si>
  <si>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</si>
  <si>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</si>
  <si>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</si>
  <si>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</si>
  <si>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</si>
  <si>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</si>
  <si>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</si>
  <si>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</si>
  <si>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</si>
  <si>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20,486*1,67 =   34,212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</si>
  <si>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</si>
  <si>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</si>
  <si>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</si>
  <si>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</si>
  <si>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</si>
  <si>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</si>
  <si>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</si>
  <si>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</si>
  <si>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</si>
  <si>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</si>
  <si>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</si>
  <si>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</si>
  <si>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</si>
  <si>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</si>
  <si>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</si>
  <si>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</si>
  <si>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20,0 =   20,000</t>
  </si>
  <si>
    <t>pod zatrávnenú plochu</t>
  </si>
  <si>
    <t>26,5 =   26,500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</si>
  <si>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</si>
  <si>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</si>
  <si>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</si>
  <si>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</si>
  <si>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</si>
  <si>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</si>
  <si>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</si>
  <si>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</si>
  <si>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</si>
  <si>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</si>
  <si>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4,45*4,45 =   19,803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</si>
  <si>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</si>
  <si>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</si>
  <si>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</si>
  <si>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</si>
  <si>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</si>
  <si>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</si>
  <si>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</si>
  <si>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</si>
  <si>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</si>
  <si>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</si>
  <si>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odpad+plasty+papier+delený komunálny odpad a sklo  2,4m3x2</t>
  </si>
  <si>
    <t>súbor</t>
  </si>
  <si>
    <t>283116380</t>
  </si>
  <si>
    <t>25.21.30</t>
  </si>
  <si>
    <t>281</t>
  </si>
  <si>
    <t>388991111</t>
  </si>
  <si>
    <t>Delená plastová chránička priemer 150 mm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</si>
  <si>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</si>
  <si>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</si>
  <si>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</si>
  <si>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</si>
  <si>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</si>
  <si>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</si>
  <si>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</si>
  <si>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</si>
  <si>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</si>
  <si>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</si>
  <si>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</si>
  <si>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</si>
  <si>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</si>
  <si>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</si>
  <si>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</si>
  <si>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</si>
  <si>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</si>
  <si>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564871112</t>
  </si>
  <si>
    <t>Podklad zo štrkodrte fr. 0-32 zhutnenie 40MPa hr. 250-270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</si>
  <si>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</si>
  <si>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</si>
  <si>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</si>
  <si>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</si>
  <si>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</si>
  <si>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18,2*0,5*2 =   18,200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</si>
  <si>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</si>
  <si>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</si>
  <si>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</si>
  <si>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</si>
  <si>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</si>
  <si>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</si>
  <si>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</si>
  <si>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</si>
  <si>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20,0*1,01 =   20,200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</si>
  <si>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</si>
  <si>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</si>
  <si>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</si>
  <si>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</si>
  <si>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</si>
  <si>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</si>
  <si>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</si>
  <si>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4,45*4,45*0,15 =   2,970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</si>
  <si>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</si>
  <si>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</si>
  <si>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</si>
  <si>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</si>
  <si>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</si>
  <si>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</si>
  <si>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</si>
  <si>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</si>
  <si>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</si>
  <si>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</si>
  <si>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916311123</t>
  </si>
  <si>
    <t>Osadenie cest. obrubníka bet. stojatého, lôžko betón tr. C 12/15 s bočnou oporou</t>
  </si>
  <si>
    <t>91631-1123</t>
  </si>
  <si>
    <t>16,7+1,35+1,55+1,05+1,05+1,55 =   23,250</t>
  </si>
  <si>
    <t>592174500</t>
  </si>
  <si>
    <t>Obrubník cestný  100x15x30</t>
  </si>
  <si>
    <t>59217A111</t>
  </si>
  <si>
    <t>Obrubník oblúkový R 1,0</t>
  </si>
  <si>
    <t>59217A114</t>
  </si>
  <si>
    <t>Obrubník oblúkový R 2,0</t>
  </si>
  <si>
    <t>918101111</t>
  </si>
  <si>
    <t>Lôžko pod obrubníky, krajníky, obruby z betónu tr. C 12/15</t>
  </si>
  <si>
    <t>91810-1111</t>
  </si>
  <si>
    <t>23,25*0,3*0,15 =   1,046</t>
  </si>
  <si>
    <t>919735113</t>
  </si>
  <si>
    <t>Rezanie stávajúceho živičného krytu alebo podkladu hr. 100-150 mm</t>
  </si>
  <si>
    <t>91973-5113</t>
  </si>
  <si>
    <t>12,0+18,1 =   30,100</t>
  </si>
  <si>
    <t>979082213</t>
  </si>
  <si>
    <t>Vodorovná doprava sute po suchu do 1 km</t>
  </si>
  <si>
    <t>97908-2213</t>
  </si>
  <si>
    <t>43,278+0,117 =   43,395</t>
  </si>
  <si>
    <t>979082219</t>
  </si>
  <si>
    <t>Príplatok za každý ďalší 1 km sute</t>
  </si>
  <si>
    <t>97908-2219</t>
  </si>
  <si>
    <t>43,395*7 =   303,765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</si>
  <si>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</si>
  <si>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</si>
  <si>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</si>
  <si>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</si>
  <si>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</si>
  <si>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</si>
  <si>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</si>
  <si>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23,4*0,316 =   7,394</t>
  </si>
  <si>
    <t>979118706</t>
  </si>
  <si>
    <t>979131410</t>
  </si>
  <si>
    <t>Poplatok za ulož.a znešk.stav.sute na urč.sklád. -z demol.vozoviek "O"-ost.odpad</t>
  </si>
  <si>
    <t>97913-1410</t>
  </si>
  <si>
    <t>43,278-7,394 =   35,884</t>
  </si>
  <si>
    <t>979131411</t>
  </si>
  <si>
    <t>9791314151</t>
  </si>
  <si>
    <t>Poplatok za uloženie vykopanej zeminy</t>
  </si>
  <si>
    <t>97913-1415</t>
  </si>
  <si>
    <t>979131416</t>
  </si>
  <si>
    <t>41,915*1,8 =   75,447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</si>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</sst>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8"/>
  <sheetViews>
    <sheetView showGridLines="0" tabSelected="1" workbookViewId="0">
      <pane xSplit="4" ySplit="10" topLeftCell="E110" activePane="bottomRight" state="frozen"/>
      <selection pane="topRight"/>
      <selection pane="bottomLeft"/>
      <selection pane="bottomRight" activeCell="D112" sqref="D11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361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360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A15" s="25">
        <v>2</v>
      </c>
      <c r="B15" s="26" t="s">
        <v>94</v>
      </c>
      <c r="C15" s="27" t="s">
        <v>95</v>
      </c>
      <c r="D15" s="28" t="s">
        <v>96</v>
      </c>
      <c r="E15" s="29">
        <v>26.6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94</v>
      </c>
      <c r="C16" s="27" t="s">
        <v>99</v>
      </c>
      <c r="D16" s="28" t="s">
        <v>100</v>
      </c>
      <c r="E16" s="29">
        <v>23.4</v>
      </c>
      <c r="F16" s="30" t="s">
        <v>88</v>
      </c>
      <c r="P16" s="30" t="s">
        <v>89</v>
      </c>
      <c r="V16" s="33" t="s">
        <v>71</v>
      </c>
      <c r="X16" s="27" t="s">
        <v>101</v>
      </c>
      <c r="Y16" s="27" t="s">
        <v>99</v>
      </c>
      <c r="Z16" s="30" t="s">
        <v>98</v>
      </c>
      <c r="AJ16" s="4" t="s">
        <v>92</v>
      </c>
      <c r="AK16" s="4" t="s">
        <v>93</v>
      </c>
    </row>
    <row r="17" spans="1:37">
      <c r="D17" s="66" t="s">
        <v>102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 ht="25.5">
      <c r="A18" s="25">
        <v>4</v>
      </c>
      <c r="B18" s="26" t="s">
        <v>94</v>
      </c>
      <c r="C18" s="27" t="s">
        <v>103</v>
      </c>
      <c r="D18" s="28" t="s">
        <v>104</v>
      </c>
      <c r="E18" s="29">
        <v>26.6</v>
      </c>
      <c r="F18" s="30" t="s">
        <v>88</v>
      </c>
      <c r="P18" s="30" t="s">
        <v>89</v>
      </c>
      <c r="V18" s="33" t="s">
        <v>71</v>
      </c>
      <c r="X18" s="27" t="s">
        <v>105</v>
      </c>
      <c r="Y18" s="27" t="s">
        <v>103</v>
      </c>
      <c r="Z18" s="30" t="s">
        <v>98</v>
      </c>
      <c r="AJ18" s="4" t="s">
        <v>92</v>
      </c>
      <c r="AK18" s="4" t="s">
        <v>93</v>
      </c>
    </row>
    <row r="19" spans="1:37" ht="25.5">
      <c r="A19" s="25">
        <v>5</v>
      </c>
      <c r="B19" s="26" t="s">
        <v>94</v>
      </c>
      <c r="C19" s="27" t="s">
        <v>106</v>
      </c>
      <c r="D19" s="28" t="s">
        <v>107</v>
      </c>
      <c r="E19" s="29">
        <v>23.4</v>
      </c>
      <c r="F19" s="30" t="s">
        <v>88</v>
      </c>
      <c r="P19" s="30" t="s">
        <v>89</v>
      </c>
      <c r="V19" s="33" t="s">
        <v>71</v>
      </c>
      <c r="X19" s="27" t="s">
        <v>108</v>
      </c>
      <c r="Y19" s="27" t="s">
        <v>106</v>
      </c>
      <c r="Z19" s="30" t="s">
        <v>98</v>
      </c>
      <c r="AJ19" s="4" t="s">
        <v>92</v>
      </c>
      <c r="AK19" s="4" t="s">
        <v>93</v>
      </c>
    </row>
    <row r="20" spans="1:37">
      <c r="A20" s="25">
        <v>6</v>
      </c>
      <c r="B20" s="26" t="s">
        <v>109</v>
      </c>
      <c r="C20" s="27" t="s">
        <v>110</v>
      </c>
      <c r="D20" s="28" t="s">
        <v>111</v>
      </c>
      <c r="E20" s="29">
        <v>38</v>
      </c>
      <c r="F20" s="30" t="s">
        <v>112</v>
      </c>
      <c r="P20" s="30" t="s">
        <v>89</v>
      </c>
      <c r="V20" s="33" t="s">
        <v>71</v>
      </c>
      <c r="X20" s="27" t="s">
        <v>113</v>
      </c>
      <c r="Y20" s="27" t="s">
        <v>110</v>
      </c>
      <c r="Z20" s="30" t="s">
        <v>98</v>
      </c>
      <c r="AJ20" s="4" t="s">
        <v>92</v>
      </c>
      <c r="AK20" s="4" t="s">
        <v>93</v>
      </c>
    </row>
    <row r="21" spans="1:37">
      <c r="A21" s="25">
        <v>7</v>
      </c>
      <c r="B21" s="26" t="s">
        <v>109</v>
      </c>
      <c r="C21" s="27" t="s">
        <v>114</v>
      </c>
      <c r="D21" s="28" t="s">
        <v>115</v>
      </c>
      <c r="E21" s="29">
        <v>5.8</v>
      </c>
      <c r="F21" s="30" t="s">
        <v>112</v>
      </c>
      <c r="P21" s="30" t="s">
        <v>89</v>
      </c>
      <c r="V21" s="33" t="s">
        <v>71</v>
      </c>
      <c r="X21" s="27" t="s">
        <v>116</v>
      </c>
      <c r="Y21" s="27" t="s">
        <v>114</v>
      </c>
      <c r="Z21" s="30" t="s">
        <v>117</v>
      </c>
      <c r="AJ21" s="4" t="s">
        <v>92</v>
      </c>
      <c r="AK21" s="4" t="s">
        <v>93</v>
      </c>
    </row>
    <row r="22" spans="1:37" ht="25.5">
      <c r="A22" s="25">
        <v>8</v>
      </c>
      <c r="B22" s="26" t="s">
        <v>118</v>
      </c>
      <c r="C22" s="27" t="s">
        <v>119</v>
      </c>
      <c r="D22" s="28" t="s">
        <v>120</v>
      </c>
      <c r="E22" s="29">
        <v>3.48</v>
      </c>
      <c r="F22" s="30" t="s">
        <v>121</v>
      </c>
      <c r="P22" s="30" t="s">
        <v>89</v>
      </c>
      <c r="V22" s="33" t="s">
        <v>71</v>
      </c>
      <c r="X22" s="27" t="s">
        <v>122</v>
      </c>
      <c r="Y22" s="27" t="s">
        <v>119</v>
      </c>
      <c r="Z22" s="30" t="s">
        <v>117</v>
      </c>
      <c r="AJ22" s="4" t="s">
        <v>92</v>
      </c>
      <c r="AK22" s="4" t="s">
        <v>93</v>
      </c>
    </row>
    <row r="23" spans="1:37" ht="25.5">
      <c r="A23" s="25">
        <v>9</v>
      </c>
      <c r="B23" s="26" t="s">
        <v>118</v>
      </c>
      <c r="C23" s="27" t="s">
        <v>123</v>
      </c>
      <c r="D23" s="28" t="s">
        <v>124</v>
      </c>
      <c r="E23" s="29">
        <v>7.2610000000000001</v>
      </c>
      <c r="F23" s="30" t="s">
        <v>121</v>
      </c>
      <c r="P23" s="30" t="s">
        <v>89</v>
      </c>
      <c r="V23" s="33" t="s">
        <v>71</v>
      </c>
      <c r="X23" s="27" t="s">
        <v>125</v>
      </c>
      <c r="Y23" s="27" t="s">
        <v>123</v>
      </c>
      <c r="Z23" s="30" t="s">
        <v>117</v>
      </c>
      <c r="AJ23" s="4" t="s">
        <v>92</v>
      </c>
      <c r="AK23" s="4" t="s">
        <v>93</v>
      </c>
    </row>
    <row r="24" spans="1:37">
      <c r="D24" s="66" t="s">
        <v>126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10</v>
      </c>
      <c r="B25" s="26" t="s">
        <v>118</v>
      </c>
      <c r="C25" s="27" t="s">
        <v>127</v>
      </c>
      <c r="D25" s="28" t="s">
        <v>128</v>
      </c>
      <c r="E25" s="29">
        <v>7.2610000000000001</v>
      </c>
      <c r="F25" s="30" t="s">
        <v>121</v>
      </c>
      <c r="P25" s="30" t="s">
        <v>89</v>
      </c>
      <c r="V25" s="33" t="s">
        <v>71</v>
      </c>
      <c r="X25" s="27" t="s">
        <v>129</v>
      </c>
      <c r="Y25" s="27" t="s">
        <v>127</v>
      </c>
      <c r="Z25" s="30" t="s">
        <v>117</v>
      </c>
      <c r="AJ25" s="4" t="s">
        <v>92</v>
      </c>
      <c r="AK25" s="4" t="s">
        <v>93</v>
      </c>
    </row>
    <row r="26" spans="1:37">
      <c r="A26" s="25">
        <v>11</v>
      </c>
      <c r="B26" s="26" t="s">
        <v>109</v>
      </c>
      <c r="C26" s="27" t="s">
        <v>130</v>
      </c>
      <c r="D26" s="28" t="s">
        <v>131</v>
      </c>
      <c r="E26" s="29">
        <v>34.654000000000003</v>
      </c>
      <c r="F26" s="30" t="s">
        <v>121</v>
      </c>
      <c r="P26" s="30" t="s">
        <v>89</v>
      </c>
      <c r="V26" s="33" t="s">
        <v>71</v>
      </c>
      <c r="X26" s="27" t="s">
        <v>132</v>
      </c>
      <c r="Y26" s="27" t="s">
        <v>130</v>
      </c>
      <c r="Z26" s="30" t="s">
        <v>117</v>
      </c>
      <c r="AJ26" s="4" t="s">
        <v>92</v>
      </c>
      <c r="AK26" s="4" t="s">
        <v>93</v>
      </c>
    </row>
    <row r="27" spans="1:37">
      <c r="D27" s="66" t="s">
        <v>133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12</v>
      </c>
      <c r="B28" s="26" t="s">
        <v>109</v>
      </c>
      <c r="C28" s="27" t="s">
        <v>134</v>
      </c>
      <c r="D28" s="28" t="s">
        <v>135</v>
      </c>
      <c r="E28" s="29">
        <v>34.654000000000003</v>
      </c>
      <c r="F28" s="30" t="s">
        <v>121</v>
      </c>
      <c r="P28" s="30" t="s">
        <v>89</v>
      </c>
      <c r="V28" s="33" t="s">
        <v>71</v>
      </c>
      <c r="X28" s="27" t="s">
        <v>136</v>
      </c>
      <c r="Y28" s="27" t="s">
        <v>134</v>
      </c>
      <c r="Z28" s="30" t="s">
        <v>117</v>
      </c>
      <c r="AJ28" s="4" t="s">
        <v>92</v>
      </c>
      <c r="AK28" s="4" t="s">
        <v>93</v>
      </c>
    </row>
    <row r="29" spans="1:37">
      <c r="A29" s="25">
        <v>13</v>
      </c>
      <c r="B29" s="26" t="s">
        <v>109</v>
      </c>
      <c r="C29" s="27" t="s">
        <v>137</v>
      </c>
      <c r="D29" s="28" t="s">
        <v>138</v>
      </c>
      <c r="E29" s="29">
        <v>3.48</v>
      </c>
      <c r="F29" s="30" t="s">
        <v>121</v>
      </c>
      <c r="P29" s="30" t="s">
        <v>89</v>
      </c>
      <c r="V29" s="33" t="s">
        <v>71</v>
      </c>
      <c r="X29" s="27" t="s">
        <v>139</v>
      </c>
      <c r="Y29" s="27" t="s">
        <v>137</v>
      </c>
      <c r="Z29" s="30" t="s">
        <v>117</v>
      </c>
      <c r="AJ29" s="4" t="s">
        <v>92</v>
      </c>
      <c r="AK29" s="4" t="s">
        <v>93</v>
      </c>
    </row>
    <row r="30" spans="1:37">
      <c r="D30" s="66" t="s">
        <v>140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D31" s="66" t="s">
        <v>141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A32" s="25">
        <v>14</v>
      </c>
      <c r="B32" s="26" t="s">
        <v>109</v>
      </c>
      <c r="C32" s="27" t="s">
        <v>142</v>
      </c>
      <c r="D32" s="28" t="s">
        <v>143</v>
      </c>
      <c r="E32" s="29">
        <v>23.14</v>
      </c>
      <c r="F32" s="30" t="s">
        <v>88</v>
      </c>
      <c r="P32" s="30" t="s">
        <v>89</v>
      </c>
      <c r="V32" s="33" t="s">
        <v>71</v>
      </c>
      <c r="X32" s="27" t="s">
        <v>144</v>
      </c>
      <c r="Y32" s="27" t="s">
        <v>142</v>
      </c>
      <c r="Z32" s="30" t="s">
        <v>117</v>
      </c>
      <c r="AJ32" s="4" t="s">
        <v>92</v>
      </c>
      <c r="AK32" s="4" t="s">
        <v>93</v>
      </c>
    </row>
    <row r="33" spans="1:37">
      <c r="D33" s="66" t="s">
        <v>145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A34" s="25">
        <v>15</v>
      </c>
      <c r="B34" s="26" t="s">
        <v>109</v>
      </c>
      <c r="C34" s="27" t="s">
        <v>146</v>
      </c>
      <c r="D34" s="28" t="s">
        <v>147</v>
      </c>
      <c r="E34" s="29">
        <v>23.14</v>
      </c>
      <c r="F34" s="30" t="s">
        <v>88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117</v>
      </c>
      <c r="AJ34" s="4" t="s">
        <v>92</v>
      </c>
      <c r="AK34" s="4" t="s">
        <v>93</v>
      </c>
    </row>
    <row r="35" spans="1:37" ht="25.5">
      <c r="A35" s="25">
        <v>16</v>
      </c>
      <c r="B35" s="26" t="s">
        <v>118</v>
      </c>
      <c r="C35" s="27" t="s">
        <v>149</v>
      </c>
      <c r="D35" s="28" t="s">
        <v>150</v>
      </c>
      <c r="E35" s="29">
        <v>23.14</v>
      </c>
      <c r="F35" s="30" t="s">
        <v>88</v>
      </c>
      <c r="P35" s="30" t="s">
        <v>89</v>
      </c>
      <c r="V35" s="33" t="s">
        <v>71</v>
      </c>
      <c r="X35" s="27" t="s">
        <v>151</v>
      </c>
      <c r="Y35" s="27" t="s">
        <v>149</v>
      </c>
      <c r="Z35" s="30" t="s">
        <v>117</v>
      </c>
      <c r="AJ35" s="4" t="s">
        <v>92</v>
      </c>
      <c r="AK35" s="4" t="s">
        <v>93</v>
      </c>
    </row>
    <row r="36" spans="1:37" ht="25.5">
      <c r="A36" s="25">
        <v>17</v>
      </c>
      <c r="B36" s="26" t="s">
        <v>118</v>
      </c>
      <c r="C36" s="27" t="s">
        <v>152</v>
      </c>
      <c r="D36" s="28" t="s">
        <v>153</v>
      </c>
      <c r="E36" s="29">
        <v>23.14</v>
      </c>
      <c r="F36" s="30" t="s">
        <v>88</v>
      </c>
      <c r="P36" s="30" t="s">
        <v>89</v>
      </c>
      <c r="V36" s="33" t="s">
        <v>71</v>
      </c>
      <c r="X36" s="27" t="s">
        <v>154</v>
      </c>
      <c r="Y36" s="27" t="s">
        <v>152</v>
      </c>
      <c r="Z36" s="30" t="s">
        <v>117</v>
      </c>
      <c r="AJ36" s="4" t="s">
        <v>92</v>
      </c>
      <c r="AK36" s="4" t="s">
        <v>93</v>
      </c>
    </row>
    <row r="37" spans="1:37">
      <c r="A37" s="25">
        <v>18</v>
      </c>
      <c r="B37" s="26" t="s">
        <v>109</v>
      </c>
      <c r="C37" s="27" t="s">
        <v>155</v>
      </c>
      <c r="D37" s="28" t="s">
        <v>156</v>
      </c>
      <c r="E37" s="29">
        <v>6.96</v>
      </c>
      <c r="F37" s="30" t="s">
        <v>121</v>
      </c>
      <c r="P37" s="30" t="s">
        <v>89</v>
      </c>
      <c r="V37" s="33" t="s">
        <v>71</v>
      </c>
      <c r="X37" s="27" t="s">
        <v>157</v>
      </c>
      <c r="Y37" s="27" t="s">
        <v>155</v>
      </c>
      <c r="Z37" s="30" t="s">
        <v>158</v>
      </c>
      <c r="AJ37" s="4" t="s">
        <v>92</v>
      </c>
      <c r="AK37" s="4" t="s">
        <v>93</v>
      </c>
    </row>
    <row r="38" spans="1:37">
      <c r="D38" s="66" t="s">
        <v>159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19</v>
      </c>
      <c r="B39" s="26" t="s">
        <v>118</v>
      </c>
      <c r="C39" s="27" t="s">
        <v>160</v>
      </c>
      <c r="D39" s="28" t="s">
        <v>161</v>
      </c>
      <c r="E39" s="29">
        <v>5</v>
      </c>
      <c r="F39" s="30" t="s">
        <v>88</v>
      </c>
      <c r="P39" s="30" t="s">
        <v>89</v>
      </c>
      <c r="V39" s="33" t="s">
        <v>71</v>
      </c>
      <c r="X39" s="27" t="s">
        <v>162</v>
      </c>
      <c r="Y39" s="27" t="s">
        <v>160</v>
      </c>
      <c r="Z39" s="30" t="s">
        <v>158</v>
      </c>
      <c r="AJ39" s="4" t="s">
        <v>92</v>
      </c>
      <c r="AK39" s="4" t="s">
        <v>93</v>
      </c>
    </row>
    <row r="40" spans="1:37" ht="25.5">
      <c r="A40" s="25">
        <v>20</v>
      </c>
      <c r="B40" s="26" t="s">
        <v>118</v>
      </c>
      <c r="C40" s="27" t="s">
        <v>163</v>
      </c>
      <c r="D40" s="28" t="s">
        <v>164</v>
      </c>
      <c r="E40" s="29">
        <v>15</v>
      </c>
      <c r="F40" s="30" t="s">
        <v>88</v>
      </c>
      <c r="P40" s="30" t="s">
        <v>89</v>
      </c>
      <c r="V40" s="33" t="s">
        <v>71</v>
      </c>
      <c r="X40" s="27" t="s">
        <v>165</v>
      </c>
      <c r="Y40" s="27" t="s">
        <v>163</v>
      </c>
      <c r="Z40" s="30" t="s">
        <v>158</v>
      </c>
      <c r="AJ40" s="4" t="s">
        <v>92</v>
      </c>
      <c r="AK40" s="4" t="s">
        <v>93</v>
      </c>
    </row>
    <row r="41" spans="1:37">
      <c r="D41" s="66" t="s">
        <v>166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 ht="25.5">
      <c r="A42" s="25">
        <v>21</v>
      </c>
      <c r="B42" s="26" t="s">
        <v>109</v>
      </c>
      <c r="C42" s="27" t="s">
        <v>167</v>
      </c>
      <c r="D42" s="28" t="s">
        <v>168</v>
      </c>
      <c r="E42" s="29">
        <v>41.914999999999999</v>
      </c>
      <c r="F42" s="30" t="s">
        <v>121</v>
      </c>
      <c r="P42" s="30" t="s">
        <v>89</v>
      </c>
      <c r="V42" s="33" t="s">
        <v>71</v>
      </c>
      <c r="X42" s="27" t="s">
        <v>169</v>
      </c>
      <c r="Y42" s="27" t="s">
        <v>167</v>
      </c>
      <c r="Z42" s="30" t="s">
        <v>158</v>
      </c>
      <c r="AJ42" s="4" t="s">
        <v>92</v>
      </c>
      <c r="AK42" s="4" t="s">
        <v>93</v>
      </c>
    </row>
    <row r="43" spans="1:37">
      <c r="D43" s="66" t="s">
        <v>170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22</v>
      </c>
      <c r="B44" s="26" t="s">
        <v>109</v>
      </c>
      <c r="C44" s="27" t="s">
        <v>171</v>
      </c>
      <c r="D44" s="28" t="s">
        <v>172</v>
      </c>
      <c r="E44" s="29">
        <v>3.48</v>
      </c>
      <c r="F44" s="30" t="s">
        <v>121</v>
      </c>
      <c r="P44" s="30" t="s">
        <v>89</v>
      </c>
      <c r="V44" s="33" t="s">
        <v>71</v>
      </c>
      <c r="X44" s="27" t="s">
        <v>173</v>
      </c>
      <c r="Y44" s="27" t="s">
        <v>171</v>
      </c>
      <c r="Z44" s="30" t="s">
        <v>117</v>
      </c>
      <c r="AJ44" s="4" t="s">
        <v>92</v>
      </c>
      <c r="AK44" s="4" t="s">
        <v>93</v>
      </c>
    </row>
    <row r="45" spans="1:37">
      <c r="D45" s="66" t="s">
        <v>174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175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 ht="25.5">
      <c r="A47" s="25">
        <v>23</v>
      </c>
      <c r="B47" s="26" t="s">
        <v>118</v>
      </c>
      <c r="C47" s="27" t="s">
        <v>176</v>
      </c>
      <c r="D47" s="28" t="s">
        <v>177</v>
      </c>
      <c r="E47" s="29">
        <v>3.48</v>
      </c>
      <c r="F47" s="30" t="s">
        <v>121</v>
      </c>
      <c r="P47" s="30" t="s">
        <v>89</v>
      </c>
      <c r="V47" s="33" t="s">
        <v>71</v>
      </c>
      <c r="X47" s="27" t="s">
        <v>178</v>
      </c>
      <c r="Y47" s="27" t="s">
        <v>176</v>
      </c>
      <c r="Z47" s="30" t="s">
        <v>117</v>
      </c>
      <c r="AJ47" s="4" t="s">
        <v>92</v>
      </c>
      <c r="AK47" s="4" t="s">
        <v>93</v>
      </c>
    </row>
    <row r="48" spans="1:37" ht="25.5">
      <c r="A48" s="25">
        <v>24</v>
      </c>
      <c r="B48" s="26" t="s">
        <v>118</v>
      </c>
      <c r="C48" s="27" t="s">
        <v>179</v>
      </c>
      <c r="D48" s="28" t="s">
        <v>180</v>
      </c>
      <c r="E48" s="29">
        <v>20.486000000000001</v>
      </c>
      <c r="F48" s="30" t="s">
        <v>121</v>
      </c>
      <c r="P48" s="30" t="s">
        <v>89</v>
      </c>
      <c r="V48" s="33" t="s">
        <v>71</v>
      </c>
      <c r="X48" s="27" t="s">
        <v>181</v>
      </c>
      <c r="Y48" s="27" t="s">
        <v>179</v>
      </c>
      <c r="Z48" s="30" t="s">
        <v>117</v>
      </c>
      <c r="AJ48" s="4" t="s">
        <v>92</v>
      </c>
      <c r="AK48" s="4" t="s">
        <v>93</v>
      </c>
    </row>
    <row r="49" spans="1:37">
      <c r="D49" s="66" t="s">
        <v>182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183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184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A52" s="25">
        <v>25</v>
      </c>
      <c r="B52" s="26" t="s">
        <v>185</v>
      </c>
      <c r="C52" s="27" t="s">
        <v>186</v>
      </c>
      <c r="D52" s="28" t="s">
        <v>187</v>
      </c>
      <c r="E52" s="29">
        <v>34.212000000000003</v>
      </c>
      <c r="F52" s="30" t="s">
        <v>188</v>
      </c>
      <c r="P52" s="30" t="s">
        <v>89</v>
      </c>
      <c r="V52" s="33" t="s">
        <v>70</v>
      </c>
      <c r="X52" s="27" t="s">
        <v>186</v>
      </c>
      <c r="Y52" s="27" t="s">
        <v>186</v>
      </c>
      <c r="Z52" s="30" t="s">
        <v>189</v>
      </c>
      <c r="AA52" s="30" t="s">
        <v>190</v>
      </c>
      <c r="AJ52" s="4" t="s">
        <v>191</v>
      </c>
      <c r="AK52" s="4" t="s">
        <v>93</v>
      </c>
    </row>
    <row r="53" spans="1:37">
      <c r="D53" s="66" t="s">
        <v>192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A54" s="25">
        <v>26</v>
      </c>
      <c r="B54" s="26" t="s">
        <v>109</v>
      </c>
      <c r="C54" s="27" t="s">
        <v>193</v>
      </c>
      <c r="D54" s="28" t="s">
        <v>194</v>
      </c>
      <c r="E54" s="29">
        <v>26.5</v>
      </c>
      <c r="F54" s="30" t="s">
        <v>88</v>
      </c>
      <c r="P54" s="30" t="s">
        <v>89</v>
      </c>
      <c r="V54" s="33" t="s">
        <v>71</v>
      </c>
      <c r="X54" s="27" t="s">
        <v>195</v>
      </c>
      <c r="Y54" s="27" t="s">
        <v>193</v>
      </c>
      <c r="Z54" s="30" t="s">
        <v>117</v>
      </c>
      <c r="AJ54" s="4" t="s">
        <v>92</v>
      </c>
      <c r="AK54" s="4" t="s">
        <v>93</v>
      </c>
    </row>
    <row r="55" spans="1:37">
      <c r="A55" s="25">
        <v>27</v>
      </c>
      <c r="B55" s="26" t="s">
        <v>185</v>
      </c>
      <c r="C55" s="27" t="s">
        <v>196</v>
      </c>
      <c r="D55" s="28" t="s">
        <v>197</v>
      </c>
      <c r="E55" s="29">
        <v>0.8</v>
      </c>
      <c r="F55" s="30" t="s">
        <v>198</v>
      </c>
      <c r="P55" s="30" t="s">
        <v>89</v>
      </c>
      <c r="V55" s="33" t="s">
        <v>70</v>
      </c>
      <c r="X55" s="27" t="s">
        <v>196</v>
      </c>
      <c r="Y55" s="27" t="s">
        <v>196</v>
      </c>
      <c r="Z55" s="30" t="s">
        <v>199</v>
      </c>
      <c r="AA55" s="30" t="s">
        <v>190</v>
      </c>
      <c r="AJ55" s="4" t="s">
        <v>191</v>
      </c>
      <c r="AK55" s="4" t="s">
        <v>93</v>
      </c>
    </row>
    <row r="56" spans="1:37">
      <c r="A56" s="25">
        <v>28</v>
      </c>
      <c r="B56" s="26" t="s">
        <v>200</v>
      </c>
      <c r="C56" s="27" t="s">
        <v>201</v>
      </c>
      <c r="D56" s="28" t="s">
        <v>202</v>
      </c>
      <c r="E56" s="29">
        <v>26.5</v>
      </c>
      <c r="F56" s="30" t="s">
        <v>88</v>
      </c>
      <c r="P56" s="30" t="s">
        <v>89</v>
      </c>
      <c r="V56" s="33" t="s">
        <v>71</v>
      </c>
      <c r="X56" s="27" t="s">
        <v>203</v>
      </c>
      <c r="Y56" s="27" t="s">
        <v>201</v>
      </c>
      <c r="Z56" s="30" t="s">
        <v>204</v>
      </c>
      <c r="AJ56" s="4" t="s">
        <v>92</v>
      </c>
      <c r="AK56" s="4" t="s">
        <v>93</v>
      </c>
    </row>
    <row r="57" spans="1:37">
      <c r="A57" s="25">
        <v>29</v>
      </c>
      <c r="B57" s="26" t="s">
        <v>85</v>
      </c>
      <c r="C57" s="27" t="s">
        <v>205</v>
      </c>
      <c r="D57" s="28" t="s">
        <v>206</v>
      </c>
      <c r="E57" s="29">
        <v>46.5</v>
      </c>
      <c r="F57" s="30" t="s">
        <v>88</v>
      </c>
      <c r="P57" s="30" t="s">
        <v>89</v>
      </c>
      <c r="V57" s="33" t="s">
        <v>71</v>
      </c>
      <c r="X57" s="27" t="s">
        <v>207</v>
      </c>
      <c r="Y57" s="27" t="s">
        <v>205</v>
      </c>
      <c r="Z57" s="30" t="s">
        <v>117</v>
      </c>
      <c r="AJ57" s="4" t="s">
        <v>92</v>
      </c>
      <c r="AK57" s="4" t="s">
        <v>93</v>
      </c>
    </row>
    <row r="58" spans="1:37">
      <c r="D58" s="66" t="s">
        <v>208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209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210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211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A62" s="25">
        <v>30</v>
      </c>
      <c r="B62" s="26" t="s">
        <v>85</v>
      </c>
      <c r="C62" s="27" t="s">
        <v>212</v>
      </c>
      <c r="D62" s="28" t="s">
        <v>213</v>
      </c>
      <c r="E62" s="29">
        <v>26.5</v>
      </c>
      <c r="F62" s="30" t="s">
        <v>88</v>
      </c>
      <c r="P62" s="30" t="s">
        <v>89</v>
      </c>
      <c r="V62" s="33" t="s">
        <v>71</v>
      </c>
      <c r="X62" s="27" t="s">
        <v>214</v>
      </c>
      <c r="Y62" s="27" t="s">
        <v>212</v>
      </c>
      <c r="Z62" s="30" t="s">
        <v>117</v>
      </c>
      <c r="AJ62" s="4" t="s">
        <v>92</v>
      </c>
      <c r="AK62" s="4" t="s">
        <v>93</v>
      </c>
    </row>
    <row r="63" spans="1:37">
      <c r="D63" s="74" t="s">
        <v>215</v>
      </c>
      <c r="E63" s="31"/>
    </row>
    <row r="64" spans="1:37">
      <c r="D64" s="65" t="s">
        <v>216</v>
      </c>
    </row>
    <row r="65" spans="1:37" ht="25.5">
      <c r="A65" s="25">
        <v>31</v>
      </c>
      <c r="B65" s="26" t="s">
        <v>118</v>
      </c>
      <c r="C65" s="27" t="s">
        <v>217</v>
      </c>
      <c r="D65" s="28" t="s">
        <v>218</v>
      </c>
      <c r="E65" s="29">
        <v>39.802999999999997</v>
      </c>
      <c r="F65" s="30" t="s">
        <v>88</v>
      </c>
      <c r="P65" s="30" t="s">
        <v>219</v>
      </c>
      <c r="V65" s="33" t="s">
        <v>71</v>
      </c>
      <c r="X65" s="27" t="s">
        <v>220</v>
      </c>
      <c r="Y65" s="27" t="s">
        <v>217</v>
      </c>
      <c r="Z65" s="30" t="s">
        <v>117</v>
      </c>
      <c r="AJ65" s="4" t="s">
        <v>92</v>
      </c>
      <c r="AK65" s="4" t="s">
        <v>93</v>
      </c>
    </row>
    <row r="66" spans="1:37">
      <c r="D66" s="66" t="s">
        <v>221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222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208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209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74" t="s">
        <v>223</v>
      </c>
      <c r="E70" s="31"/>
    </row>
    <row r="71" spans="1:37">
      <c r="D71" s="65" t="s">
        <v>224</v>
      </c>
    </row>
    <row r="72" spans="1:37">
      <c r="A72" s="25">
        <v>32</v>
      </c>
      <c r="B72" s="26" t="s">
        <v>225</v>
      </c>
      <c r="C72" s="27" t="s">
        <v>226</v>
      </c>
      <c r="D72" s="28" t="s">
        <v>227</v>
      </c>
      <c r="E72" s="29">
        <v>4</v>
      </c>
      <c r="F72" s="30" t="s">
        <v>228</v>
      </c>
      <c r="P72" s="30" t="s">
        <v>229</v>
      </c>
      <c r="V72" s="33" t="s">
        <v>71</v>
      </c>
      <c r="X72" s="27" t="s">
        <v>230</v>
      </c>
      <c r="Y72" s="27" t="s">
        <v>226</v>
      </c>
      <c r="Z72" s="30" t="s">
        <v>231</v>
      </c>
      <c r="AJ72" s="4" t="s">
        <v>92</v>
      </c>
      <c r="AK72" s="4" t="s">
        <v>93</v>
      </c>
    </row>
    <row r="73" spans="1:37" ht="38.25">
      <c r="A73" s="25">
        <v>33</v>
      </c>
      <c r="B73" s="26" t="s">
        <v>185</v>
      </c>
      <c r="C73" s="27" t="s">
        <v>232</v>
      </c>
      <c r="D73" s="28" t="s">
        <v>233</v>
      </c>
      <c r="E73" s="29">
        <v>1</v>
      </c>
      <c r="F73" s="30" t="s">
        <v>234</v>
      </c>
      <c r="P73" s="30" t="s">
        <v>229</v>
      </c>
      <c r="V73" s="33" t="s">
        <v>70</v>
      </c>
      <c r="X73" s="27" t="s">
        <v>235</v>
      </c>
      <c r="Y73" s="27" t="s">
        <v>232</v>
      </c>
      <c r="Z73" s="30" t="s">
        <v>236</v>
      </c>
      <c r="AA73" s="30" t="s">
        <v>190</v>
      </c>
      <c r="AJ73" s="4" t="s">
        <v>191</v>
      </c>
      <c r="AK73" s="4" t="s">
        <v>93</v>
      </c>
    </row>
    <row r="74" spans="1:37" ht="25.5">
      <c r="A74" s="25">
        <v>34</v>
      </c>
      <c r="B74" s="26" t="s">
        <v>237</v>
      </c>
      <c r="C74" s="27" t="s">
        <v>238</v>
      </c>
      <c r="D74" s="28" t="s">
        <v>239</v>
      </c>
      <c r="E74" s="29">
        <v>5.8</v>
      </c>
      <c r="F74" s="30" t="s">
        <v>112</v>
      </c>
      <c r="P74" s="30" t="s">
        <v>229</v>
      </c>
      <c r="V74" s="33" t="s">
        <v>71</v>
      </c>
      <c r="X74" s="27" t="s">
        <v>240</v>
      </c>
      <c r="Y74" s="27" t="s">
        <v>238</v>
      </c>
      <c r="Z74" s="30" t="s">
        <v>241</v>
      </c>
      <c r="AJ74" s="4" t="s">
        <v>92</v>
      </c>
      <c r="AK74" s="4" t="s">
        <v>93</v>
      </c>
    </row>
    <row r="75" spans="1:37">
      <c r="D75" s="74" t="s">
        <v>242</v>
      </c>
      <c r="E75" s="31"/>
    </row>
    <row r="76" spans="1:37">
      <c r="D76" s="65" t="s">
        <v>243</v>
      </c>
    </row>
    <row r="77" spans="1:37">
      <c r="A77" s="25">
        <v>35</v>
      </c>
      <c r="B77" s="26" t="s">
        <v>244</v>
      </c>
      <c r="C77" s="27" t="s">
        <v>245</v>
      </c>
      <c r="D77" s="28" t="s">
        <v>246</v>
      </c>
      <c r="E77" s="29">
        <v>20</v>
      </c>
      <c r="F77" s="30" t="s">
        <v>88</v>
      </c>
      <c r="P77" s="30" t="s">
        <v>247</v>
      </c>
      <c r="V77" s="33" t="s">
        <v>71</v>
      </c>
      <c r="X77" s="27" t="s">
        <v>248</v>
      </c>
      <c r="Y77" s="27" t="s">
        <v>245</v>
      </c>
      <c r="Z77" s="30" t="s">
        <v>249</v>
      </c>
      <c r="AJ77" s="4" t="s">
        <v>92</v>
      </c>
      <c r="AK77" s="4" t="s">
        <v>93</v>
      </c>
    </row>
    <row r="78" spans="1:37">
      <c r="D78" s="74" t="s">
        <v>250</v>
      </c>
      <c r="E78" s="31"/>
    </row>
    <row r="79" spans="1:37">
      <c r="D79" s="65" t="s">
        <v>251</v>
      </c>
    </row>
    <row r="80" spans="1:37" ht="25.5">
      <c r="A80" s="25">
        <v>36</v>
      </c>
      <c r="B80" s="26" t="s">
        <v>94</v>
      </c>
      <c r="C80" s="27" t="s">
        <v>252</v>
      </c>
      <c r="D80" s="28" t="s">
        <v>253</v>
      </c>
      <c r="E80" s="29">
        <v>20</v>
      </c>
      <c r="F80" s="30" t="s">
        <v>88</v>
      </c>
      <c r="P80" s="30" t="s">
        <v>254</v>
      </c>
      <c r="V80" s="33" t="s">
        <v>71</v>
      </c>
      <c r="X80" s="27" t="s">
        <v>255</v>
      </c>
      <c r="Y80" s="27" t="s">
        <v>252</v>
      </c>
      <c r="Z80" s="30" t="s">
        <v>256</v>
      </c>
      <c r="AJ80" s="4" t="s">
        <v>92</v>
      </c>
      <c r="AK80" s="4" t="s">
        <v>93</v>
      </c>
    </row>
    <row r="81" spans="1:37" ht="25.5">
      <c r="A81" s="25">
        <v>37</v>
      </c>
      <c r="B81" s="26" t="s">
        <v>94</v>
      </c>
      <c r="C81" s="27" t="s">
        <v>257</v>
      </c>
      <c r="D81" s="28" t="s">
        <v>258</v>
      </c>
      <c r="E81" s="29">
        <v>10.7</v>
      </c>
      <c r="F81" s="30" t="s">
        <v>88</v>
      </c>
      <c r="P81" s="30" t="s">
        <v>254</v>
      </c>
      <c r="V81" s="33" t="s">
        <v>71</v>
      </c>
      <c r="X81" s="27" t="s">
        <v>259</v>
      </c>
      <c r="Y81" s="27" t="s">
        <v>257</v>
      </c>
      <c r="Z81" s="30" t="s">
        <v>256</v>
      </c>
      <c r="AJ81" s="4" t="s">
        <v>92</v>
      </c>
      <c r="AK81" s="4" t="s">
        <v>93</v>
      </c>
    </row>
    <row r="82" spans="1:37" ht="25.5">
      <c r="A82" s="25">
        <v>38</v>
      </c>
      <c r="B82" s="26" t="s">
        <v>94</v>
      </c>
      <c r="C82" s="27" t="s">
        <v>260</v>
      </c>
      <c r="D82" s="28" t="s">
        <v>261</v>
      </c>
      <c r="E82" s="29">
        <v>18.2</v>
      </c>
      <c r="F82" s="30" t="s">
        <v>88</v>
      </c>
      <c r="P82" s="30" t="s">
        <v>254</v>
      </c>
      <c r="V82" s="33" t="s">
        <v>71</v>
      </c>
      <c r="X82" s="27" t="s">
        <v>262</v>
      </c>
      <c r="Y82" s="27" t="s">
        <v>260</v>
      </c>
      <c r="Z82" s="30" t="s">
        <v>263</v>
      </c>
      <c r="AJ82" s="4" t="s">
        <v>92</v>
      </c>
      <c r="AK82" s="4" t="s">
        <v>93</v>
      </c>
    </row>
    <row r="83" spans="1:37">
      <c r="D83" s="66" t="s">
        <v>264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A84" s="25">
        <v>39</v>
      </c>
      <c r="B84" s="26" t="s">
        <v>94</v>
      </c>
      <c r="C84" s="27" t="s">
        <v>265</v>
      </c>
      <c r="D84" s="28" t="s">
        <v>266</v>
      </c>
      <c r="E84" s="29">
        <v>20</v>
      </c>
      <c r="F84" s="30" t="s">
        <v>88</v>
      </c>
      <c r="P84" s="30" t="s">
        <v>254</v>
      </c>
      <c r="V84" s="33" t="s">
        <v>71</v>
      </c>
      <c r="X84" s="27" t="s">
        <v>267</v>
      </c>
      <c r="Y84" s="27" t="s">
        <v>265</v>
      </c>
      <c r="Z84" s="30" t="s">
        <v>268</v>
      </c>
      <c r="AJ84" s="4" t="s">
        <v>92</v>
      </c>
      <c r="AK84" s="4" t="s">
        <v>93</v>
      </c>
    </row>
    <row r="85" spans="1:37">
      <c r="A85" s="25">
        <v>40</v>
      </c>
      <c r="B85" s="26" t="s">
        <v>185</v>
      </c>
      <c r="C85" s="27" t="s">
        <v>269</v>
      </c>
      <c r="D85" s="28" t="s">
        <v>270</v>
      </c>
      <c r="E85" s="29">
        <v>20.2</v>
      </c>
      <c r="F85" s="30" t="s">
        <v>88</v>
      </c>
      <c r="P85" s="30" t="s">
        <v>254</v>
      </c>
      <c r="V85" s="33" t="s">
        <v>70</v>
      </c>
      <c r="X85" s="27" t="s">
        <v>271</v>
      </c>
      <c r="Y85" s="27" t="s">
        <v>269</v>
      </c>
      <c r="Z85" s="30" t="s">
        <v>272</v>
      </c>
      <c r="AA85" s="30" t="s">
        <v>190</v>
      </c>
      <c r="AJ85" s="4" t="s">
        <v>191</v>
      </c>
      <c r="AK85" s="4" t="s">
        <v>93</v>
      </c>
    </row>
    <row r="86" spans="1:37">
      <c r="D86" s="66" t="s">
        <v>273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D87" s="74" t="s">
        <v>274</v>
      </c>
      <c r="E87" s="31"/>
    </row>
    <row r="88" spans="1:37">
      <c r="D88" s="65" t="s">
        <v>275</v>
      </c>
    </row>
    <row r="89" spans="1:37">
      <c r="A89" s="25">
        <v>41</v>
      </c>
      <c r="B89" s="26" t="s">
        <v>276</v>
      </c>
      <c r="C89" s="27" t="s">
        <v>277</v>
      </c>
      <c r="D89" s="28" t="s">
        <v>278</v>
      </c>
      <c r="E89" s="29">
        <v>2.97</v>
      </c>
      <c r="F89" s="30" t="s">
        <v>121</v>
      </c>
      <c r="P89" s="30" t="s">
        <v>279</v>
      </c>
      <c r="V89" s="33" t="s">
        <v>71</v>
      </c>
      <c r="X89" s="27" t="s">
        <v>280</v>
      </c>
      <c r="Y89" s="27" t="s">
        <v>277</v>
      </c>
      <c r="Z89" s="30" t="s">
        <v>241</v>
      </c>
      <c r="AJ89" s="4" t="s">
        <v>92</v>
      </c>
      <c r="AK89" s="4" t="s">
        <v>93</v>
      </c>
    </row>
    <row r="90" spans="1:37">
      <c r="D90" s="66" t="s">
        <v>281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D91" s="74" t="s">
        <v>282</v>
      </c>
      <c r="E91" s="31"/>
    </row>
    <row r="92" spans="1:37">
      <c r="D92" s="65" t="s">
        <v>283</v>
      </c>
    </row>
    <row r="93" spans="1:37" ht="25.5">
      <c r="A93" s="25">
        <v>42</v>
      </c>
      <c r="B93" s="26" t="s">
        <v>94</v>
      </c>
      <c r="C93" s="27" t="s">
        <v>284</v>
      </c>
      <c r="D93" s="28" t="s">
        <v>285</v>
      </c>
      <c r="E93" s="29">
        <v>23</v>
      </c>
      <c r="F93" s="30" t="s">
        <v>112</v>
      </c>
      <c r="P93" s="30" t="s">
        <v>286</v>
      </c>
      <c r="V93" s="33" t="s">
        <v>71</v>
      </c>
      <c r="X93" s="27" t="s">
        <v>287</v>
      </c>
      <c r="Y93" s="27" t="s">
        <v>284</v>
      </c>
      <c r="Z93" s="30" t="s">
        <v>288</v>
      </c>
      <c r="AJ93" s="4" t="s">
        <v>92</v>
      </c>
      <c r="AK93" s="4" t="s">
        <v>93</v>
      </c>
    </row>
    <row r="94" spans="1:37" ht="25.5">
      <c r="A94" s="25">
        <v>43</v>
      </c>
      <c r="B94" s="26" t="s">
        <v>94</v>
      </c>
      <c r="C94" s="27" t="s">
        <v>289</v>
      </c>
      <c r="D94" s="28" t="s">
        <v>290</v>
      </c>
      <c r="E94" s="29">
        <v>23</v>
      </c>
      <c r="F94" s="30" t="s">
        <v>112</v>
      </c>
      <c r="P94" s="30" t="s">
        <v>286</v>
      </c>
      <c r="V94" s="33" t="s">
        <v>71</v>
      </c>
      <c r="X94" s="27" t="s">
        <v>291</v>
      </c>
      <c r="Y94" s="27" t="s">
        <v>289</v>
      </c>
      <c r="Z94" s="30" t="s">
        <v>288</v>
      </c>
      <c r="AJ94" s="4" t="s">
        <v>92</v>
      </c>
      <c r="AK94" s="4" t="s">
        <v>93</v>
      </c>
    </row>
    <row r="95" spans="1:37" ht="25.5">
      <c r="A95" s="25">
        <v>44</v>
      </c>
      <c r="B95" s="26" t="s">
        <v>94</v>
      </c>
      <c r="C95" s="27" t="s">
        <v>292</v>
      </c>
      <c r="D95" s="28" t="s">
        <v>293</v>
      </c>
      <c r="E95" s="29">
        <v>23.25</v>
      </c>
      <c r="F95" s="30" t="s">
        <v>112</v>
      </c>
      <c r="P95" s="30" t="s">
        <v>286</v>
      </c>
      <c r="V95" s="33" t="s">
        <v>71</v>
      </c>
      <c r="X95" s="27" t="s">
        <v>294</v>
      </c>
      <c r="Y95" s="27" t="s">
        <v>292</v>
      </c>
      <c r="Z95" s="30" t="s">
        <v>268</v>
      </c>
      <c r="AJ95" s="4" t="s">
        <v>92</v>
      </c>
      <c r="AK95" s="4" t="s">
        <v>93</v>
      </c>
    </row>
    <row r="96" spans="1:37">
      <c r="D96" s="66" t="s">
        <v>295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45</v>
      </c>
      <c r="B97" s="26" t="s">
        <v>185</v>
      </c>
      <c r="C97" s="27" t="s">
        <v>296</v>
      </c>
      <c r="D97" s="28" t="s">
        <v>297</v>
      </c>
      <c r="E97" s="29">
        <v>19</v>
      </c>
      <c r="F97" s="30" t="s">
        <v>228</v>
      </c>
      <c r="P97" s="30" t="s">
        <v>286</v>
      </c>
      <c r="V97" s="33" t="s">
        <v>70</v>
      </c>
      <c r="X97" s="27" t="s">
        <v>296</v>
      </c>
      <c r="Y97" s="27" t="s">
        <v>296</v>
      </c>
      <c r="Z97" s="30" t="s">
        <v>272</v>
      </c>
      <c r="AA97" s="30" t="s">
        <v>190</v>
      </c>
      <c r="AJ97" s="4" t="s">
        <v>191</v>
      </c>
      <c r="AK97" s="4" t="s">
        <v>93</v>
      </c>
    </row>
    <row r="98" spans="1:37">
      <c r="A98" s="25">
        <v>46</v>
      </c>
      <c r="B98" s="26" t="s">
        <v>185</v>
      </c>
      <c r="C98" s="27" t="s">
        <v>298</v>
      </c>
      <c r="D98" s="28" t="s">
        <v>299</v>
      </c>
      <c r="E98" s="29">
        <v>1</v>
      </c>
      <c r="F98" s="30" t="s">
        <v>228</v>
      </c>
      <c r="P98" s="30" t="s">
        <v>286</v>
      </c>
      <c r="V98" s="33" t="s">
        <v>70</v>
      </c>
      <c r="X98" s="27" t="s">
        <v>298</v>
      </c>
      <c r="Y98" s="27" t="s">
        <v>298</v>
      </c>
      <c r="Z98" s="30" t="s">
        <v>263</v>
      </c>
      <c r="AA98" s="30" t="s">
        <v>190</v>
      </c>
      <c r="AJ98" s="4" t="s">
        <v>191</v>
      </c>
      <c r="AK98" s="4" t="s">
        <v>93</v>
      </c>
    </row>
    <row r="99" spans="1:37">
      <c r="A99" s="25">
        <v>47</v>
      </c>
      <c r="B99" s="26" t="s">
        <v>185</v>
      </c>
      <c r="C99" s="27" t="s">
        <v>300</v>
      </c>
      <c r="D99" s="28" t="s">
        <v>301</v>
      </c>
      <c r="E99" s="29">
        <v>1</v>
      </c>
      <c r="F99" s="30" t="s">
        <v>228</v>
      </c>
      <c r="P99" s="30" t="s">
        <v>286</v>
      </c>
      <c r="V99" s="33" t="s">
        <v>70</v>
      </c>
      <c r="X99" s="27" t="s">
        <v>300</v>
      </c>
      <c r="Y99" s="27" t="s">
        <v>300</v>
      </c>
      <c r="Z99" s="30" t="s">
        <v>263</v>
      </c>
      <c r="AA99" s="30" t="s">
        <v>190</v>
      </c>
      <c r="AJ99" s="4" t="s">
        <v>191</v>
      </c>
      <c r="AK99" s="4" t="s">
        <v>93</v>
      </c>
    </row>
    <row r="100" spans="1:37" ht="25.5">
      <c r="A100" s="25">
        <v>48</v>
      </c>
      <c r="B100" s="26" t="s">
        <v>94</v>
      </c>
      <c r="C100" s="27" t="s">
        <v>302</v>
      </c>
      <c r="D100" s="28" t="s">
        <v>303</v>
      </c>
      <c r="E100" s="29">
        <v>1.046</v>
      </c>
      <c r="F100" s="30" t="s">
        <v>121</v>
      </c>
      <c r="P100" s="30" t="s">
        <v>286</v>
      </c>
      <c r="V100" s="33" t="s">
        <v>71</v>
      </c>
      <c r="X100" s="27" t="s">
        <v>304</v>
      </c>
      <c r="Y100" s="27" t="s">
        <v>302</v>
      </c>
      <c r="Z100" s="30" t="s">
        <v>268</v>
      </c>
      <c r="AJ100" s="4" t="s">
        <v>92</v>
      </c>
      <c r="AK100" s="4" t="s">
        <v>93</v>
      </c>
    </row>
    <row r="101" spans="1:37">
      <c r="D101" s="66" t="s">
        <v>305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 ht="25.5">
      <c r="A102" s="25">
        <v>49</v>
      </c>
      <c r="B102" s="26" t="s">
        <v>109</v>
      </c>
      <c r="C102" s="27" t="s">
        <v>306</v>
      </c>
      <c r="D102" s="28" t="s">
        <v>307</v>
      </c>
      <c r="E102" s="29">
        <v>30.1</v>
      </c>
      <c r="F102" s="30" t="s">
        <v>112</v>
      </c>
      <c r="P102" s="30" t="s">
        <v>286</v>
      </c>
      <c r="V102" s="33" t="s">
        <v>71</v>
      </c>
      <c r="X102" s="27" t="s">
        <v>308</v>
      </c>
      <c r="Y102" s="27" t="s">
        <v>306</v>
      </c>
      <c r="Z102" s="30" t="s">
        <v>268</v>
      </c>
      <c r="AJ102" s="4" t="s">
        <v>92</v>
      </c>
      <c r="AK102" s="4" t="s">
        <v>93</v>
      </c>
    </row>
    <row r="103" spans="1:37">
      <c r="D103" s="66" t="s">
        <v>309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50</v>
      </c>
      <c r="B104" s="26" t="s">
        <v>109</v>
      </c>
      <c r="C104" s="27" t="s">
        <v>310</v>
      </c>
      <c r="D104" s="28" t="s">
        <v>311</v>
      </c>
      <c r="E104" s="29">
        <v>43.395000000000003</v>
      </c>
      <c r="F104" s="30" t="s">
        <v>188</v>
      </c>
      <c r="P104" s="30" t="s">
        <v>286</v>
      </c>
      <c r="V104" s="33" t="s">
        <v>71</v>
      </c>
      <c r="X104" s="27" t="s">
        <v>312</v>
      </c>
      <c r="Y104" s="27" t="s">
        <v>310</v>
      </c>
      <c r="Z104" s="30" t="s">
        <v>98</v>
      </c>
      <c r="AJ104" s="4" t="s">
        <v>92</v>
      </c>
      <c r="AK104" s="4" t="s">
        <v>93</v>
      </c>
    </row>
    <row r="105" spans="1:37">
      <c r="D105" s="66" t="s">
        <v>313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51</v>
      </c>
      <c r="B106" s="26" t="s">
        <v>109</v>
      </c>
      <c r="C106" s="27" t="s">
        <v>314</v>
      </c>
      <c r="D106" s="28" t="s">
        <v>315</v>
      </c>
      <c r="E106" s="29">
        <v>303.76499999999999</v>
      </c>
      <c r="F106" s="30" t="s">
        <v>188</v>
      </c>
      <c r="P106" s="30" t="s">
        <v>286</v>
      </c>
      <c r="V106" s="33" t="s">
        <v>71</v>
      </c>
      <c r="X106" s="27" t="s">
        <v>316</v>
      </c>
      <c r="Y106" s="27" t="s">
        <v>314</v>
      </c>
      <c r="Z106" s="30" t="s">
        <v>98</v>
      </c>
      <c r="AJ106" s="4" t="s">
        <v>92</v>
      </c>
      <c r="AK106" s="4" t="s">
        <v>93</v>
      </c>
    </row>
    <row r="107" spans="1:37">
      <c r="D107" s="66" t="s">
        <v>317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>
      <c r="A108" s="25">
        <v>52</v>
      </c>
      <c r="B108" s="26" t="s">
        <v>109</v>
      </c>
      <c r="C108" s="27" t="s">
        <v>318</v>
      </c>
      <c r="D108" s="28" t="s">
        <v>319</v>
      </c>
      <c r="E108" s="29">
        <v>43.395000000000003</v>
      </c>
      <c r="F108" s="30" t="s">
        <v>188</v>
      </c>
      <c r="P108" s="30" t="s">
        <v>286</v>
      </c>
      <c r="V108" s="33" t="s">
        <v>71</v>
      </c>
      <c r="X108" s="27" t="s">
        <v>320</v>
      </c>
      <c r="Y108" s="27" t="s">
        <v>318</v>
      </c>
      <c r="Z108" s="30" t="s">
        <v>98</v>
      </c>
      <c r="AJ108" s="4" t="s">
        <v>92</v>
      </c>
      <c r="AK108" s="4" t="s">
        <v>93</v>
      </c>
    </row>
    <row r="109" spans="1:37" ht="25.5">
      <c r="A109" s="25">
        <v>53</v>
      </c>
      <c r="B109" s="26" t="s">
        <v>321</v>
      </c>
      <c r="C109" s="27" t="s">
        <v>322</v>
      </c>
      <c r="D109" s="28" t="s">
        <v>323</v>
      </c>
      <c r="E109" s="29">
        <v>7.3940000000000001</v>
      </c>
      <c r="F109" s="30" t="s">
        <v>188</v>
      </c>
      <c r="P109" s="30" t="s">
        <v>286</v>
      </c>
      <c r="V109" s="33" t="s">
        <v>71</v>
      </c>
      <c r="X109" s="27" t="s">
        <v>324</v>
      </c>
      <c r="Y109" s="27" t="s">
        <v>322</v>
      </c>
      <c r="Z109" s="30" t="s">
        <v>98</v>
      </c>
      <c r="AJ109" s="4" t="s">
        <v>92</v>
      </c>
      <c r="AK109" s="4" t="s">
        <v>93</v>
      </c>
    </row>
    <row r="110" spans="1:37">
      <c r="D110" s="66" t="s">
        <v>325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 ht="25.5">
      <c r="A111" s="25">
        <v>54</v>
      </c>
      <c r="B111" s="26" t="s">
        <v>321</v>
      </c>
      <c r="C111" s="27" t="s">
        <v>326</v>
      </c>
      <c r="D111" s="28" t="s">
        <v>362</v>
      </c>
      <c r="E111" s="29">
        <v>7.3940000000000001</v>
      </c>
      <c r="F111" s="30" t="s">
        <v>188</v>
      </c>
      <c r="P111" s="30" t="s">
        <v>286</v>
      </c>
      <c r="V111" s="33" t="s">
        <v>71</v>
      </c>
      <c r="X111" s="27" t="s">
        <v>324</v>
      </c>
      <c r="Y111" s="27" t="s">
        <v>326</v>
      </c>
      <c r="Z111" s="30" t="s">
        <v>98</v>
      </c>
      <c r="AJ111" s="4" t="s">
        <v>92</v>
      </c>
      <c r="AK111" s="4" t="s">
        <v>93</v>
      </c>
    </row>
    <row r="112" spans="1:37" ht="25.5">
      <c r="A112" s="25">
        <v>55</v>
      </c>
      <c r="B112" s="26" t="s">
        <v>109</v>
      </c>
      <c r="C112" s="27" t="s">
        <v>327</v>
      </c>
      <c r="D112" s="28" t="s">
        <v>328</v>
      </c>
      <c r="E112" s="29">
        <v>35.884</v>
      </c>
      <c r="F112" s="30" t="s">
        <v>188</v>
      </c>
      <c r="P112" s="30" t="s">
        <v>286</v>
      </c>
      <c r="V112" s="33" t="s">
        <v>71</v>
      </c>
      <c r="X112" s="27" t="s">
        <v>329</v>
      </c>
      <c r="Y112" s="27" t="s">
        <v>327</v>
      </c>
      <c r="Z112" s="30" t="s">
        <v>98</v>
      </c>
      <c r="AJ112" s="4" t="s">
        <v>92</v>
      </c>
      <c r="AK112" s="4" t="s">
        <v>93</v>
      </c>
    </row>
    <row r="113" spans="1:37">
      <c r="D113" s="66" t="s">
        <v>330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 ht="38.25">
      <c r="A114" s="25">
        <v>56</v>
      </c>
      <c r="B114" s="26" t="s">
        <v>321</v>
      </c>
      <c r="C114" s="27" t="s">
        <v>331</v>
      </c>
      <c r="D114" s="28" t="s">
        <v>363</v>
      </c>
      <c r="E114" s="29">
        <v>35.884</v>
      </c>
      <c r="F114" s="30" t="s">
        <v>188</v>
      </c>
      <c r="P114" s="30" t="s">
        <v>286</v>
      </c>
      <c r="V114" s="33" t="s">
        <v>71</v>
      </c>
      <c r="X114" s="27" t="s">
        <v>329</v>
      </c>
      <c r="Y114" s="27" t="s">
        <v>331</v>
      </c>
      <c r="Z114" s="30" t="s">
        <v>98</v>
      </c>
      <c r="AJ114" s="4" t="s">
        <v>92</v>
      </c>
      <c r="AK114" s="4" t="s">
        <v>93</v>
      </c>
    </row>
    <row r="115" spans="1:37">
      <c r="A115" s="25">
        <v>57</v>
      </c>
      <c r="B115" s="26" t="s">
        <v>321</v>
      </c>
      <c r="C115" s="27" t="s">
        <v>332</v>
      </c>
      <c r="D115" s="28" t="s">
        <v>333</v>
      </c>
      <c r="E115" s="29">
        <v>75.447000000000003</v>
      </c>
      <c r="F115" s="30" t="s">
        <v>188</v>
      </c>
      <c r="P115" s="30" t="s">
        <v>286</v>
      </c>
      <c r="V115" s="33" t="s">
        <v>71</v>
      </c>
      <c r="X115" s="27" t="s">
        <v>334</v>
      </c>
      <c r="Y115" s="27" t="s">
        <v>332</v>
      </c>
      <c r="Z115" s="30" t="s">
        <v>98</v>
      </c>
      <c r="AJ115" s="4" t="s">
        <v>92</v>
      </c>
      <c r="AK115" s="4" t="s">
        <v>93</v>
      </c>
    </row>
    <row r="116" spans="1:37" ht="25.5">
      <c r="A116" s="25">
        <v>58</v>
      </c>
      <c r="B116" s="26" t="s">
        <v>321</v>
      </c>
      <c r="C116" s="27" t="s">
        <v>335</v>
      </c>
      <c r="D116" s="28" t="s">
        <v>364</v>
      </c>
      <c r="E116" s="29">
        <v>75.447000000000003</v>
      </c>
      <c r="F116" s="30" t="s">
        <v>188</v>
      </c>
      <c r="P116" s="30" t="s">
        <v>286</v>
      </c>
      <c r="V116" s="33" t="s">
        <v>71</v>
      </c>
      <c r="X116" s="27" t="s">
        <v>334</v>
      </c>
      <c r="Y116" s="27" t="s">
        <v>335</v>
      </c>
      <c r="Z116" s="30" t="s">
        <v>98</v>
      </c>
      <c r="AJ116" s="4" t="s">
        <v>92</v>
      </c>
      <c r="AK116" s="4" t="s">
        <v>93</v>
      </c>
    </row>
    <row r="117" spans="1:37">
      <c r="D117" s="66" t="s">
        <v>336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>
      <c r="A118" s="25">
        <v>59</v>
      </c>
      <c r="B118" s="26" t="s">
        <v>337</v>
      </c>
      <c r="C118" s="27" t="s">
        <v>338</v>
      </c>
      <c r="D118" s="28" t="s">
        <v>339</v>
      </c>
      <c r="E118" s="29">
        <v>71.480999999999995</v>
      </c>
      <c r="F118" s="30" t="s">
        <v>188</v>
      </c>
      <c r="P118" s="30" t="s">
        <v>286</v>
      </c>
      <c r="V118" s="33" t="s">
        <v>71</v>
      </c>
      <c r="X118" s="27" t="s">
        <v>340</v>
      </c>
      <c r="Y118" s="27" t="s">
        <v>338</v>
      </c>
      <c r="Z118" s="30" t="s">
        <v>341</v>
      </c>
      <c r="AJ118" s="4" t="s">
        <v>92</v>
      </c>
      <c r="AK118" s="4" t="s">
        <v>93</v>
      </c>
    </row>
    <row r="119" spans="1:37">
      <c r="D119" s="74" t="s">
        <v>342</v>
      </c>
      <c r="E119" s="31"/>
    </row>
    <row r="120" spans="1:37">
      <c r="D120" s="74" t="s">
        <v>343</v>
      </c>
      <c r="E120" s="31"/>
    </row>
    <row r="121" spans="1:37">
      <c r="D121" s="65" t="s">
        <v>344</v>
      </c>
    </row>
    <row r="122" spans="1:37">
      <c r="D122" s="65" t="s">
        <v>345</v>
      </c>
    </row>
    <row r="123" spans="1:37">
      <c r="D123" s="65" t="s">
        <v>346</v>
      </c>
    </row>
    <row r="124" spans="1:37" ht="25.5">
      <c r="A124" s="25">
        <v>60</v>
      </c>
      <c r="B124" s="26" t="s">
        <v>347</v>
      </c>
      <c r="C124" s="27" t="s">
        <v>348</v>
      </c>
      <c r="D124" s="28" t="s">
        <v>349</v>
      </c>
      <c r="E124" s="29">
        <v>13</v>
      </c>
      <c r="F124" s="30" t="s">
        <v>112</v>
      </c>
      <c r="P124" s="30" t="s">
        <v>350</v>
      </c>
      <c r="V124" s="33" t="s">
        <v>351</v>
      </c>
      <c r="X124" s="27" t="s">
        <v>352</v>
      </c>
      <c r="Y124" s="27" t="s">
        <v>348</v>
      </c>
      <c r="Z124" s="30" t="s">
        <v>353</v>
      </c>
      <c r="AJ124" s="4" t="s">
        <v>354</v>
      </c>
      <c r="AK124" s="4" t="s">
        <v>93</v>
      </c>
    </row>
    <row r="125" spans="1:37">
      <c r="D125" s="74" t="s">
        <v>355</v>
      </c>
      <c r="E125" s="31"/>
    </row>
    <row r="126" spans="1:37">
      <c r="D126" s="74" t="s">
        <v>356</v>
      </c>
      <c r="E126" s="31"/>
    </row>
    <row r="127" spans="1:37">
      <c r="D127" s="74" t="s">
        <v>357</v>
      </c>
      <c r="E127" s="31"/>
    </row>
    <row r="128" spans="1:37">
      <c r="D128" s="74" t="s">
        <v>358</v>
      </c>
      <c r="E12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359</v>
      </c>
      <c r="B12" s="12" t="s">
        <v>359</v>
      </c>
      <c r="C12" s="12" t="s">
        <v>359</v>
      </c>
      <c r="F12" s="4" t="s">
        <v>1</v>
      </c>
    </row>
    <row r="13" spans="1:6">
      <c r="A13" s="12" t="s">
        <v>359</v>
      </c>
      <c r="B13" s="12" t="s">
        <v>359</v>
      </c>
      <c r="C13" s="12" t="s">
        <v>359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2021-11-22T13:59:58Z</cp:lastPrinted>
  <dcterms:created xsi:type="dcterms:W3CDTF">1999-04-06T07:39:00Z</dcterms:created>
  <dcterms:modified xsi:type="dcterms:W3CDTF">2022-01-03T13:28:43Z</dcterms:modified>
</cp:coreProperties>
</file>