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Polopodzemné kontajnery Kubinu + Saleziánska\VV štvorcové\"/>
    </mc:Choice>
  </mc:AlternateContent>
  <xr:revisionPtr revIDLastSave="0" documentId="13_ncr:1_{6C751621-6BEA-4588-961B-D9D664B71243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<sst xmlns="http://schemas.openxmlformats.org/spreadsheetml/2006/main" count="819" uniqueCount="348">
  <si>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</si>
  <si>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</si>
  <si>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</si>
  <si>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</si>
  <si>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</si>
  <si>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</si>
  <si>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</si>
  <si>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</si>
  <si>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</si>
  <si>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</si>
  <si>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</si>
  <si>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</si>
  <si>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</si>
  <si>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</si>
  <si>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</si>
  <si>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</si>
  <si>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</si>
  <si>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</si>
  <si>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</si>
  <si>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</si>
  <si>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</si>
  <si>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</si>
  <si>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</si>
  <si>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</si>
  <si>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</si>
  <si>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</si>
  <si>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</si>
  <si>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</si>
  <si>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</si>
  <si>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</si>
  <si>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</si>
  <si>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</si>
  <si>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</si>
  <si>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</si>
  <si>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</si>
  <si>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</si>
  <si>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</si>
  <si>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</si>
  <si>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</si>
  <si>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</si>
  <si>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</si>
  <si>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</si>
  <si>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</si>
  <si>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</si>
  <si>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</si>
  <si>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</si>
  <si>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</si>
  <si>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</si>
  <si>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</si>
  <si>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</si>
  <si>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</si>
  <si>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</si>
  <si>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</si>
  <si>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</si>
  <si>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</si>
  <si>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</si>
  <si>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</si>
  <si>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</si>
  <si>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</si>
  <si>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</si>
  <si>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</si>
  <si>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</si>
  <si>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</si>
  <si>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</si>
  <si>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</si>
  <si>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</si>
  <si>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</si>
  <si>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</si>
  <si>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</si>
  <si>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</si>
  <si>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</si>
  <si>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</si>
  <si>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</si>
  <si>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</si>
  <si>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</si>
  <si>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</si>
  <si>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18.10.2021</t>
  </si>
  <si>
    <t>Stavba : STOJISKÁ POLOPODZEMNÝCH KONTAJNEROV NA KOM.ODPAD V TRNAVE,ul.Kubinu,Hospodárska,J.Bottu 29</t>
  </si>
  <si>
    <t>Objekt : Stojisko S 3 ( Kubinu 22 )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</si>
  <si>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</si>
  <si>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</si>
  <si>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</si>
  <si>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</si>
  <si>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</si>
  <si>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</si>
  <si>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</si>
  <si>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</si>
  <si>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</si>
  <si>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</si>
  <si>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</si>
  <si>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</si>
  <si>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</si>
  <si>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</si>
  <si>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</si>
  <si>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221</t>
  </si>
  <si>
    <t>113107123</t>
  </si>
  <si>
    <t>Odstránenie podkladov alebo krytov z kameniva drv. hr. 200-300 mm, do 200 m2</t>
  </si>
  <si>
    <t>11310-7123</t>
  </si>
  <si>
    <t>45.11.11</t>
  </si>
  <si>
    <t>43,3+3,5 =   46,800</t>
  </si>
  <si>
    <t>113107132</t>
  </si>
  <si>
    <t>Odstránenie podkladov alebo krytov z betónu prost. hr. 150-300 mm, do 200 m2</t>
  </si>
  <si>
    <t>11310-7132</t>
  </si>
  <si>
    <t>28,0+15,3 =   43,300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</si>
  <si>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</si>
  <si>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</si>
  <si>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</si>
  <si>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</si>
  <si>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</si>
  <si>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</si>
  <si>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</si>
  <si>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</si>
  <si>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</si>
  <si>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</si>
  <si>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</si>
  <si>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</si>
  <si>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</si>
  <si>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</si>
  <si>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</si>
  <si>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</si>
  <si>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</si>
  <si>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122201101</t>
  </si>
  <si>
    <t>Odkopávky a prekopávky nezapaž. v horn. tr. 3 do 100 m3</t>
  </si>
  <si>
    <t>12220-1101</t>
  </si>
  <si>
    <t>3,3*0,95*0,45+7,65*0,6*0,45 =   3,476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</si>
  <si>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</si>
  <si>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</si>
  <si>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</si>
  <si>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</si>
  <si>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</si>
  <si>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</si>
  <si>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7,65*2,7*1,75 =   36,146</t>
  </si>
  <si>
    <t>131201209</t>
  </si>
  <si>
    <t>Príplatok za lepivosť  horn. tr. 3</t>
  </si>
  <si>
    <t>13120-1209</t>
  </si>
  <si>
    <t>132211101</t>
  </si>
  <si>
    <t>Hĺbenie rýh šírka do 60 cm v hornine 3 ručne</t>
  </si>
  <si>
    <t>13221-1101</t>
  </si>
  <si>
    <t>výkop jestvujucého kábla</t>
  </si>
  <si>
    <t>9,6*0,6*1,0 =   5,760</t>
  </si>
  <si>
    <t>151101201</t>
  </si>
  <si>
    <t>Zhotovenie paženia stien výkopu príložné hl. do 4 m</t>
  </si>
  <si>
    <t>15110-1201</t>
  </si>
  <si>
    <t>(7,65+2,7)*1,75+(7,65+2,7)*1,3 =   31,568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</si>
  <si>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</si>
  <si>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</si>
  <si>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</si>
  <si>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</si>
  <si>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</si>
  <si>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</si>
  <si>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</si>
  <si>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</si>
  <si>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</si>
  <si>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</si>
  <si>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</si>
  <si>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</si>
  <si>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</si>
  <si>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5,76*2 =   11,520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</si>
  <si>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</si>
  <si>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</si>
  <si>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</si>
  <si>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</si>
  <si>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</si>
  <si>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</si>
  <si>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8,0*3 =   24,000</t>
  </si>
  <si>
    <t>162701103</t>
  </si>
  <si>
    <t>Vodorovné premiestnenie výkopu do 8000 m horn. tr. 1-4</t>
  </si>
  <si>
    <t>16270-1103</t>
  </si>
  <si>
    <t>3,476+36,146 =   39,622</t>
  </si>
  <si>
    <t>167101101</t>
  </si>
  <si>
    <t>Nakladanie výkopku do 100 m3 v horn. tr. 1-4</t>
  </si>
  <si>
    <t>16710-1101</t>
  </si>
  <si>
    <t>174101001</t>
  </si>
  <si>
    <t>Zásyp zhutnený jám, šachiet, rýh, zárezov alebo okolo objektov do 100 m3</t>
  </si>
  <si>
    <t>17410-1001</t>
  </si>
  <si>
    <t>175101102</t>
  </si>
  <si>
    <t>Obsyp kontajnera štrkodrvou fr.0-32 so zhutnením po vrstvách-štvorcové</t>
  </si>
  <si>
    <t>17510-1101</t>
  </si>
  <si>
    <t>7,65*2,7*(1,4+1,43)/2 =   29,227</t>
  </si>
  <si>
    <t>odpočet kontajnera</t>
  </si>
  <si>
    <t>-3,14*(0,7+0,6)/2*(0,7+0,6)/2*1,42*4 =   -7,535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</si>
  <si>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</si>
  <si>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</si>
  <si>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</si>
  <si>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</si>
  <si>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</si>
  <si>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</si>
  <si>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</si>
  <si>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21,692*1,67 =   36,226</t>
  </si>
  <si>
    <t>182001111</t>
  </si>
  <si>
    <t>Plošná úprava terénu, nerovnosti v rovine</t>
  </si>
  <si>
    <t>18200-1111</t>
  </si>
  <si>
    <t>pod dlažbu</t>
  </si>
  <si>
    <t>14,5 =   14,500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</si>
  <si>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</si>
  <si>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</si>
  <si>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</si>
  <si>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</si>
  <si>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</si>
  <si>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</si>
  <si>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</si>
  <si>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7,65*2,7 =   20,655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</si>
  <si>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</si>
  <si>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</si>
  <si>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</si>
  <si>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</si>
  <si>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</si>
  <si>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</si>
  <si>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</si>
  <si>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</si>
  <si>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</si>
  <si>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2836</t>
  </si>
  <si>
    <t>Doprava,dodávka kontajnerov 5m3-komunálny odpad+plasty+papier+delený komunálny odpad a sklo 2x2,4m3</t>
  </si>
  <si>
    <t>súbor</t>
  </si>
  <si>
    <t>283116380</t>
  </si>
  <si>
    <t>25.21.30</t>
  </si>
  <si>
    <t>281</t>
  </si>
  <si>
    <t>388991111</t>
  </si>
  <si>
    <t>Delená plastová chránička  priemer 150 mm pre kábel v otvorenom výkope</t>
  </si>
  <si>
    <t>38899-1111</t>
  </si>
  <si>
    <t>45.25.50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</si>
  <si>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</si>
  <si>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</si>
  <si>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</si>
  <si>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</si>
  <si>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</si>
  <si>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</si>
  <si>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</si>
  <si>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</si>
  <si>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</si>
  <si>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</si>
  <si>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</si>
  <si>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</si>
  <si>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</si>
  <si>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</si>
  <si>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</si>
  <si>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564871113</t>
  </si>
  <si>
    <t>Podklad zo štrkodrte fr. 0-32 zhutnenie 40MPa hr. 250-280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</si>
  <si>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</si>
  <si>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</si>
  <si>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</si>
  <si>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</si>
  <si>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</si>
  <si>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7,5*0,5*2 =   7,500</t>
  </si>
  <si>
    <t>572942115</t>
  </si>
  <si>
    <t>Vyspravenie krytov vozov. po osadení obrubníka bet.zálievkou hr.200 mm B25/30</t>
  </si>
  <si>
    <t>57294-2115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</si>
  <si>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</si>
  <si>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</si>
  <si>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</si>
  <si>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</si>
  <si>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</si>
  <si>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</si>
  <si>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</si>
  <si>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</si>
  <si>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14,5*1,01 =   14,645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</si>
  <si>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</si>
  <si>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</si>
  <si>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</si>
  <si>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</si>
  <si>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</si>
  <si>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</si>
  <si>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</si>
  <si>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7,65*2,7*0,15 =   3,098</t>
  </si>
  <si>
    <t>6 - ÚPRAVY POVRCHOV, PODLAHY, VÝPLNE spolu:</t>
  </si>
  <si>
    <t>9 - OSTATNÉ KONŠTRUKCIE A PRÁCE</t>
  </si>
  <si>
    <t>915712111</t>
  </si>
  <si>
    <t>Vodorovné dopravné značenie krytov striek. farbou TDZ 621 čiara cikcak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</si>
  <si>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</si>
  <si>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</si>
  <si>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</si>
  <si>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</si>
  <si>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TDZ 621 čiara cikcak š.125mm</t>
  </si>
  <si>
    <t>91579-1111</t>
  </si>
  <si>
    <t>916311123</t>
  </si>
  <si>
    <t>Osadenie cest. obrubníka bet. stojatého, lôžko betón tr. C 12/15 s bočnou oporou</t>
  </si>
  <si>
    <t>91631-1123</t>
  </si>
  <si>
    <t>26,0+0,5+0,5 =   27,000</t>
  </si>
  <si>
    <t>592174500</t>
  </si>
  <si>
    <t>Obrubník cestný  100x15x30</t>
  </si>
  <si>
    <t>59217A110</t>
  </si>
  <si>
    <t>Obrubník oblúkový R 0,5</t>
  </si>
  <si>
    <t>918101111</t>
  </si>
  <si>
    <t>Lôžko pod obrubníky, krajníky, obruby z betónu tr. C 12/15</t>
  </si>
  <si>
    <t>91810-1111</t>
  </si>
  <si>
    <t>27,0*0,3*0,15 =   1,215</t>
  </si>
  <si>
    <t>919735113</t>
  </si>
  <si>
    <t>Rezanie stávajúceho živičného krytu alebo podkladu hr. 100-150 mm</t>
  </si>
  <si>
    <t>91973-5113</t>
  </si>
  <si>
    <t>919735123</t>
  </si>
  <si>
    <t>Rezanie stávajúceho betónového krytu alebo podkladu hr. 100-150 mm</t>
  </si>
  <si>
    <t>91973-5123</t>
  </si>
  <si>
    <t>25,0+20,3 =   45,300</t>
  </si>
  <si>
    <t>979082213</t>
  </si>
  <si>
    <t>Vodorovná doprava sute po suchu do 1 km</t>
  </si>
  <si>
    <t>97908-2213</t>
  </si>
  <si>
    <t>42,564+0,135 =   42,699</t>
  </si>
  <si>
    <t>979082219</t>
  </si>
  <si>
    <t>Príplatok za každý ďalší 1 km sute</t>
  </si>
  <si>
    <t>97908-2219</t>
  </si>
  <si>
    <t>42,699*7 =   298,893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</si>
  <si>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</si>
  <si>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</si>
  <si>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</si>
  <si>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</si>
  <si>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</si>
  <si>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</si>
  <si>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</si>
  <si>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3,5*0,316 =   1,106</t>
  </si>
  <si>
    <t>979118706</t>
  </si>
  <si>
    <t>979131410</t>
  </si>
  <si>
    <t>Poplatok za ulož.a znešk.stav.sute na urč.sklád. -z demol.vozoviek "O"-ost.odpad</t>
  </si>
  <si>
    <t>97913-1410</t>
  </si>
  <si>
    <t>42,564-1,106 =   41,458</t>
  </si>
  <si>
    <t>979131411</t>
  </si>
  <si>
    <t>9791314151</t>
  </si>
  <si>
    <t>Poplatok za uloženie vykopanej zeminy</t>
  </si>
  <si>
    <t>97913-1415</t>
  </si>
  <si>
    <t>979131416</t>
  </si>
  <si>
    <t>39,622*1,8 =   71,320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</si>
  <si>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</si>
  <si>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</si>
  <si>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</si>
  <si>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</si>
  <si>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</si>
  <si>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</si>
  <si>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</si>
  <si>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</si>
  <si>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</si>
  <si>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</si>
  <si>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</si>
  <si>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</si>
  <si>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</si>
  <si>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</si>
  <si>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</si>
  <si>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</si>
  <si>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</si>
  <si>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</si>
  <si>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</si>
  <si>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</si>
  <si>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</si>
  <si>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</si>
  <si>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</si>
  <si>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</si>
  <si>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Dátum: 18.11.2021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</si>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</sst>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79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 xr:uid="{00000000-0005-0000-0000-00003F000000}"/>
    <cellStyle name="Text upozornění" xfId="77" xr:uid="{00000000-0005-0000-0000-000040000000}"/>
    <cellStyle name="Text upozornenia" xfId="15" builtinId="11" customBuiltin="1"/>
    <cellStyle name="TEXT1" xfId="78" xr:uid="{00000000-0005-0000-0000-000042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1"/>
  <sheetViews>
    <sheetView showGridLines="0" tabSelected="1" workbookViewId="0">
      <pane xSplit="4" ySplit="10" topLeftCell="E98" activePane="bottomRight" state="frozen"/>
      <selection pane="topRight"/>
      <selection pane="bottomLeft"/>
      <selection pane="bottomRight" activeCell="D107" sqref="D107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344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343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8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 ht="25.5">
      <c r="A15" s="25">
        <v>2</v>
      </c>
      <c r="B15" s="26" t="s">
        <v>94</v>
      </c>
      <c r="C15" s="27" t="s">
        <v>95</v>
      </c>
      <c r="D15" s="28" t="s">
        <v>96</v>
      </c>
      <c r="E15" s="29">
        <v>46.8</v>
      </c>
      <c r="F15" s="30" t="s">
        <v>88</v>
      </c>
      <c r="P15" s="30" t="s">
        <v>89</v>
      </c>
      <c r="V15" s="33" t="s">
        <v>71</v>
      </c>
      <c r="X15" s="27" t="s">
        <v>97</v>
      </c>
      <c r="Y15" s="27" t="s">
        <v>95</v>
      </c>
      <c r="Z15" s="30" t="s">
        <v>98</v>
      </c>
      <c r="AJ15" s="4" t="s">
        <v>92</v>
      </c>
      <c r="AK15" s="4" t="s">
        <v>93</v>
      </c>
    </row>
    <row r="16" spans="1:37">
      <c r="D16" s="66" t="s">
        <v>99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3</v>
      </c>
      <c r="B17" s="26" t="s">
        <v>94</v>
      </c>
      <c r="C17" s="27" t="s">
        <v>100</v>
      </c>
      <c r="D17" s="28" t="s">
        <v>101</v>
      </c>
      <c r="E17" s="29">
        <v>43.3</v>
      </c>
      <c r="F17" s="30" t="s">
        <v>88</v>
      </c>
      <c r="P17" s="30" t="s">
        <v>89</v>
      </c>
      <c r="V17" s="33" t="s">
        <v>71</v>
      </c>
      <c r="X17" s="27" t="s">
        <v>102</v>
      </c>
      <c r="Y17" s="27" t="s">
        <v>100</v>
      </c>
      <c r="Z17" s="30" t="s">
        <v>98</v>
      </c>
      <c r="AJ17" s="4" t="s">
        <v>92</v>
      </c>
      <c r="AK17" s="4" t="s">
        <v>93</v>
      </c>
    </row>
    <row r="18" spans="1:37">
      <c r="D18" s="66" t="s">
        <v>103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4</v>
      </c>
      <c r="B19" s="26" t="s">
        <v>94</v>
      </c>
      <c r="C19" s="27" t="s">
        <v>104</v>
      </c>
      <c r="D19" s="28" t="s">
        <v>105</v>
      </c>
      <c r="E19" s="29">
        <v>3.5</v>
      </c>
      <c r="F19" s="30" t="s">
        <v>88</v>
      </c>
      <c r="P19" s="30" t="s">
        <v>89</v>
      </c>
      <c r="V19" s="33" t="s">
        <v>71</v>
      </c>
      <c r="X19" s="27" t="s">
        <v>106</v>
      </c>
      <c r="Y19" s="27" t="s">
        <v>104</v>
      </c>
      <c r="Z19" s="30" t="s">
        <v>98</v>
      </c>
      <c r="AJ19" s="4" t="s">
        <v>92</v>
      </c>
      <c r="AK19" s="4" t="s">
        <v>93</v>
      </c>
    </row>
    <row r="20" spans="1:37">
      <c r="A20" s="25">
        <v>5</v>
      </c>
      <c r="B20" s="26" t="s">
        <v>107</v>
      </c>
      <c r="C20" s="27" t="s">
        <v>108</v>
      </c>
      <c r="D20" s="28" t="s">
        <v>109</v>
      </c>
      <c r="E20" s="29">
        <v>7.5</v>
      </c>
      <c r="F20" s="30" t="s">
        <v>110</v>
      </c>
      <c r="P20" s="30" t="s">
        <v>89</v>
      </c>
      <c r="V20" s="33" t="s">
        <v>71</v>
      </c>
      <c r="X20" s="27" t="s">
        <v>111</v>
      </c>
      <c r="Y20" s="27" t="s">
        <v>108</v>
      </c>
      <c r="Z20" s="30" t="s">
        <v>98</v>
      </c>
      <c r="AJ20" s="4" t="s">
        <v>92</v>
      </c>
      <c r="AK20" s="4" t="s">
        <v>93</v>
      </c>
    </row>
    <row r="21" spans="1:37">
      <c r="A21" s="25">
        <v>6</v>
      </c>
      <c r="B21" s="26" t="s">
        <v>107</v>
      </c>
      <c r="C21" s="27" t="s">
        <v>112</v>
      </c>
      <c r="D21" s="28" t="s">
        <v>113</v>
      </c>
      <c r="E21" s="29">
        <v>9.6</v>
      </c>
      <c r="F21" s="30" t="s">
        <v>110</v>
      </c>
      <c r="P21" s="30" t="s">
        <v>89</v>
      </c>
      <c r="V21" s="33" t="s">
        <v>71</v>
      </c>
      <c r="X21" s="27" t="s">
        <v>114</v>
      </c>
      <c r="Y21" s="27" t="s">
        <v>112</v>
      </c>
      <c r="Z21" s="30" t="s">
        <v>115</v>
      </c>
      <c r="AJ21" s="4" t="s">
        <v>92</v>
      </c>
      <c r="AK21" s="4" t="s">
        <v>93</v>
      </c>
    </row>
    <row r="22" spans="1:37" ht="25.5">
      <c r="A22" s="25">
        <v>7</v>
      </c>
      <c r="B22" s="26" t="s">
        <v>116</v>
      </c>
      <c r="C22" s="27" t="s">
        <v>117</v>
      </c>
      <c r="D22" s="28" t="s">
        <v>118</v>
      </c>
      <c r="E22" s="29">
        <v>5.76</v>
      </c>
      <c r="F22" s="30" t="s">
        <v>119</v>
      </c>
      <c r="P22" s="30" t="s">
        <v>89</v>
      </c>
      <c r="V22" s="33" t="s">
        <v>71</v>
      </c>
      <c r="X22" s="27" t="s">
        <v>120</v>
      </c>
      <c r="Y22" s="27" t="s">
        <v>117</v>
      </c>
      <c r="Z22" s="30" t="s">
        <v>115</v>
      </c>
      <c r="AJ22" s="4" t="s">
        <v>92</v>
      </c>
      <c r="AK22" s="4" t="s">
        <v>93</v>
      </c>
    </row>
    <row r="23" spans="1:37" ht="25.5">
      <c r="A23" s="25">
        <v>8</v>
      </c>
      <c r="B23" s="26" t="s">
        <v>116</v>
      </c>
      <c r="C23" s="27" t="s">
        <v>121</v>
      </c>
      <c r="D23" s="28" t="s">
        <v>122</v>
      </c>
      <c r="E23" s="29">
        <v>3.476</v>
      </c>
      <c r="F23" s="30" t="s">
        <v>119</v>
      </c>
      <c r="P23" s="30" t="s">
        <v>89</v>
      </c>
      <c r="V23" s="33" t="s">
        <v>71</v>
      </c>
      <c r="X23" s="27" t="s">
        <v>123</v>
      </c>
      <c r="Y23" s="27" t="s">
        <v>121</v>
      </c>
      <c r="Z23" s="30" t="s">
        <v>115</v>
      </c>
      <c r="AJ23" s="4" t="s">
        <v>92</v>
      </c>
      <c r="AK23" s="4" t="s">
        <v>93</v>
      </c>
    </row>
    <row r="24" spans="1:37">
      <c r="D24" s="66" t="s">
        <v>124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9</v>
      </c>
      <c r="B25" s="26" t="s">
        <v>116</v>
      </c>
      <c r="C25" s="27" t="s">
        <v>125</v>
      </c>
      <c r="D25" s="28" t="s">
        <v>126</v>
      </c>
      <c r="E25" s="29">
        <v>3.476</v>
      </c>
      <c r="F25" s="30" t="s">
        <v>119</v>
      </c>
      <c r="P25" s="30" t="s">
        <v>89</v>
      </c>
      <c r="V25" s="33" t="s">
        <v>71</v>
      </c>
      <c r="X25" s="27" t="s">
        <v>127</v>
      </c>
      <c r="Y25" s="27" t="s">
        <v>125</v>
      </c>
      <c r="Z25" s="30" t="s">
        <v>115</v>
      </c>
      <c r="AJ25" s="4" t="s">
        <v>92</v>
      </c>
      <c r="AK25" s="4" t="s">
        <v>93</v>
      </c>
    </row>
    <row r="26" spans="1:37">
      <c r="A26" s="25">
        <v>10</v>
      </c>
      <c r="B26" s="26" t="s">
        <v>107</v>
      </c>
      <c r="C26" s="27" t="s">
        <v>128</v>
      </c>
      <c r="D26" s="28" t="s">
        <v>129</v>
      </c>
      <c r="E26" s="29">
        <v>36.146000000000001</v>
      </c>
      <c r="F26" s="30" t="s">
        <v>119</v>
      </c>
      <c r="P26" s="30" t="s">
        <v>89</v>
      </c>
      <c r="V26" s="33" t="s">
        <v>71</v>
      </c>
      <c r="X26" s="27" t="s">
        <v>130</v>
      </c>
      <c r="Y26" s="27" t="s">
        <v>128</v>
      </c>
      <c r="Z26" s="30" t="s">
        <v>115</v>
      </c>
      <c r="AJ26" s="4" t="s">
        <v>92</v>
      </c>
      <c r="AK26" s="4" t="s">
        <v>93</v>
      </c>
    </row>
    <row r="27" spans="1:37">
      <c r="D27" s="66" t="s">
        <v>131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11</v>
      </c>
      <c r="B28" s="26" t="s">
        <v>107</v>
      </c>
      <c r="C28" s="27" t="s">
        <v>132</v>
      </c>
      <c r="D28" s="28" t="s">
        <v>133</v>
      </c>
      <c r="E28" s="29">
        <v>36.146000000000001</v>
      </c>
      <c r="F28" s="30" t="s">
        <v>119</v>
      </c>
      <c r="P28" s="30" t="s">
        <v>89</v>
      </c>
      <c r="V28" s="33" t="s">
        <v>71</v>
      </c>
      <c r="X28" s="27" t="s">
        <v>134</v>
      </c>
      <c r="Y28" s="27" t="s">
        <v>132</v>
      </c>
      <c r="Z28" s="30" t="s">
        <v>115</v>
      </c>
      <c r="AJ28" s="4" t="s">
        <v>92</v>
      </c>
      <c r="AK28" s="4" t="s">
        <v>93</v>
      </c>
    </row>
    <row r="29" spans="1:37">
      <c r="A29" s="25">
        <v>12</v>
      </c>
      <c r="B29" s="26" t="s">
        <v>107</v>
      </c>
      <c r="C29" s="27" t="s">
        <v>135</v>
      </c>
      <c r="D29" s="28" t="s">
        <v>136</v>
      </c>
      <c r="E29" s="29">
        <v>5.76</v>
      </c>
      <c r="F29" s="30" t="s">
        <v>119</v>
      </c>
      <c r="P29" s="30" t="s">
        <v>89</v>
      </c>
      <c r="V29" s="33" t="s">
        <v>71</v>
      </c>
      <c r="X29" s="27" t="s">
        <v>137</v>
      </c>
      <c r="Y29" s="27" t="s">
        <v>135</v>
      </c>
      <c r="Z29" s="30" t="s">
        <v>115</v>
      </c>
      <c r="AJ29" s="4" t="s">
        <v>92</v>
      </c>
      <c r="AK29" s="4" t="s">
        <v>93</v>
      </c>
    </row>
    <row r="30" spans="1:37">
      <c r="D30" s="66" t="s">
        <v>138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D31" s="66" t="s">
        <v>139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A32" s="25">
        <v>13</v>
      </c>
      <c r="B32" s="26" t="s">
        <v>107</v>
      </c>
      <c r="C32" s="27" t="s">
        <v>140</v>
      </c>
      <c r="D32" s="28" t="s">
        <v>141</v>
      </c>
      <c r="E32" s="29">
        <v>31.568000000000001</v>
      </c>
      <c r="F32" s="30" t="s">
        <v>88</v>
      </c>
      <c r="P32" s="30" t="s">
        <v>89</v>
      </c>
      <c r="V32" s="33" t="s">
        <v>71</v>
      </c>
      <c r="X32" s="27" t="s">
        <v>142</v>
      </c>
      <c r="Y32" s="27" t="s">
        <v>140</v>
      </c>
      <c r="Z32" s="30" t="s">
        <v>115</v>
      </c>
      <c r="AJ32" s="4" t="s">
        <v>92</v>
      </c>
      <c r="AK32" s="4" t="s">
        <v>93</v>
      </c>
    </row>
    <row r="33" spans="1:37">
      <c r="D33" s="66" t="s">
        <v>143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A34" s="25">
        <v>14</v>
      </c>
      <c r="B34" s="26" t="s">
        <v>107</v>
      </c>
      <c r="C34" s="27" t="s">
        <v>144</v>
      </c>
      <c r="D34" s="28" t="s">
        <v>145</v>
      </c>
      <c r="E34" s="29">
        <v>31.568000000000001</v>
      </c>
      <c r="F34" s="30" t="s">
        <v>88</v>
      </c>
      <c r="P34" s="30" t="s">
        <v>89</v>
      </c>
      <c r="V34" s="33" t="s">
        <v>71</v>
      </c>
      <c r="X34" s="27" t="s">
        <v>146</v>
      </c>
      <c r="Y34" s="27" t="s">
        <v>144</v>
      </c>
      <c r="Z34" s="30" t="s">
        <v>115</v>
      </c>
      <c r="AJ34" s="4" t="s">
        <v>92</v>
      </c>
      <c r="AK34" s="4" t="s">
        <v>93</v>
      </c>
    </row>
    <row r="35" spans="1:37" ht="25.5">
      <c r="A35" s="25">
        <v>15</v>
      </c>
      <c r="B35" s="26" t="s">
        <v>116</v>
      </c>
      <c r="C35" s="27" t="s">
        <v>147</v>
      </c>
      <c r="D35" s="28" t="s">
        <v>148</v>
      </c>
      <c r="E35" s="29">
        <v>31.568000000000001</v>
      </c>
      <c r="F35" s="30" t="s">
        <v>88</v>
      </c>
      <c r="P35" s="30" t="s">
        <v>89</v>
      </c>
      <c r="V35" s="33" t="s">
        <v>71</v>
      </c>
      <c r="X35" s="27" t="s">
        <v>149</v>
      </c>
      <c r="Y35" s="27" t="s">
        <v>147</v>
      </c>
      <c r="Z35" s="30" t="s">
        <v>115</v>
      </c>
      <c r="AJ35" s="4" t="s">
        <v>92</v>
      </c>
      <c r="AK35" s="4" t="s">
        <v>93</v>
      </c>
    </row>
    <row r="36" spans="1:37" ht="25.5">
      <c r="A36" s="25">
        <v>16</v>
      </c>
      <c r="B36" s="26" t="s">
        <v>116</v>
      </c>
      <c r="C36" s="27" t="s">
        <v>150</v>
      </c>
      <c r="D36" s="28" t="s">
        <v>151</v>
      </c>
      <c r="E36" s="29">
        <v>31.568000000000001</v>
      </c>
      <c r="F36" s="30" t="s">
        <v>88</v>
      </c>
      <c r="P36" s="30" t="s">
        <v>89</v>
      </c>
      <c r="V36" s="33" t="s">
        <v>71</v>
      </c>
      <c r="X36" s="27" t="s">
        <v>152</v>
      </c>
      <c r="Y36" s="27" t="s">
        <v>150</v>
      </c>
      <c r="Z36" s="30" t="s">
        <v>115</v>
      </c>
      <c r="AJ36" s="4" t="s">
        <v>92</v>
      </c>
      <c r="AK36" s="4" t="s">
        <v>93</v>
      </c>
    </row>
    <row r="37" spans="1:37">
      <c r="A37" s="25">
        <v>17</v>
      </c>
      <c r="B37" s="26" t="s">
        <v>107</v>
      </c>
      <c r="C37" s="27" t="s">
        <v>153</v>
      </c>
      <c r="D37" s="28" t="s">
        <v>154</v>
      </c>
      <c r="E37" s="29">
        <v>11.52</v>
      </c>
      <c r="F37" s="30" t="s">
        <v>119</v>
      </c>
      <c r="P37" s="30" t="s">
        <v>89</v>
      </c>
      <c r="V37" s="33" t="s">
        <v>71</v>
      </c>
      <c r="X37" s="27" t="s">
        <v>155</v>
      </c>
      <c r="Y37" s="27" t="s">
        <v>153</v>
      </c>
      <c r="Z37" s="30" t="s">
        <v>156</v>
      </c>
      <c r="AJ37" s="4" t="s">
        <v>92</v>
      </c>
      <c r="AK37" s="4" t="s">
        <v>93</v>
      </c>
    </row>
    <row r="38" spans="1:37">
      <c r="D38" s="66" t="s">
        <v>157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A39" s="25">
        <v>18</v>
      </c>
      <c r="B39" s="26" t="s">
        <v>116</v>
      </c>
      <c r="C39" s="27" t="s">
        <v>158</v>
      </c>
      <c r="D39" s="28" t="s">
        <v>159</v>
      </c>
      <c r="E39" s="29">
        <v>8</v>
      </c>
      <c r="F39" s="30" t="s">
        <v>88</v>
      </c>
      <c r="P39" s="30" t="s">
        <v>89</v>
      </c>
      <c r="V39" s="33" t="s">
        <v>71</v>
      </c>
      <c r="X39" s="27" t="s">
        <v>160</v>
      </c>
      <c r="Y39" s="27" t="s">
        <v>158</v>
      </c>
      <c r="Z39" s="30" t="s">
        <v>156</v>
      </c>
      <c r="AJ39" s="4" t="s">
        <v>92</v>
      </c>
      <c r="AK39" s="4" t="s">
        <v>93</v>
      </c>
    </row>
    <row r="40" spans="1:37" ht="25.5">
      <c r="A40" s="25">
        <v>19</v>
      </c>
      <c r="B40" s="26" t="s">
        <v>116</v>
      </c>
      <c r="C40" s="27" t="s">
        <v>161</v>
      </c>
      <c r="D40" s="28" t="s">
        <v>162</v>
      </c>
      <c r="E40" s="29">
        <v>24</v>
      </c>
      <c r="F40" s="30" t="s">
        <v>88</v>
      </c>
      <c r="P40" s="30" t="s">
        <v>89</v>
      </c>
      <c r="V40" s="33" t="s">
        <v>71</v>
      </c>
      <c r="X40" s="27" t="s">
        <v>163</v>
      </c>
      <c r="Y40" s="27" t="s">
        <v>161</v>
      </c>
      <c r="Z40" s="30" t="s">
        <v>156</v>
      </c>
      <c r="AJ40" s="4" t="s">
        <v>92</v>
      </c>
      <c r="AK40" s="4" t="s">
        <v>93</v>
      </c>
    </row>
    <row r="41" spans="1:37">
      <c r="D41" s="66" t="s">
        <v>164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 ht="25.5">
      <c r="A42" s="25">
        <v>20</v>
      </c>
      <c r="B42" s="26" t="s">
        <v>107</v>
      </c>
      <c r="C42" s="27" t="s">
        <v>165</v>
      </c>
      <c r="D42" s="28" t="s">
        <v>166</v>
      </c>
      <c r="E42" s="29">
        <v>39.622</v>
      </c>
      <c r="F42" s="30" t="s">
        <v>119</v>
      </c>
      <c r="P42" s="30" t="s">
        <v>89</v>
      </c>
      <c r="V42" s="33" t="s">
        <v>71</v>
      </c>
      <c r="X42" s="27" t="s">
        <v>167</v>
      </c>
      <c r="Y42" s="27" t="s">
        <v>165</v>
      </c>
      <c r="Z42" s="30" t="s">
        <v>156</v>
      </c>
      <c r="AJ42" s="4" t="s">
        <v>92</v>
      </c>
      <c r="AK42" s="4" t="s">
        <v>93</v>
      </c>
    </row>
    <row r="43" spans="1:37">
      <c r="D43" s="66" t="s">
        <v>168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21</v>
      </c>
      <c r="B44" s="26" t="s">
        <v>107</v>
      </c>
      <c r="C44" s="27" t="s">
        <v>169</v>
      </c>
      <c r="D44" s="28" t="s">
        <v>170</v>
      </c>
      <c r="E44" s="29">
        <v>5.76</v>
      </c>
      <c r="F44" s="30" t="s">
        <v>119</v>
      </c>
      <c r="P44" s="30" t="s">
        <v>89</v>
      </c>
      <c r="V44" s="33" t="s">
        <v>71</v>
      </c>
      <c r="X44" s="27" t="s">
        <v>171</v>
      </c>
      <c r="Y44" s="27" t="s">
        <v>169</v>
      </c>
      <c r="Z44" s="30" t="s">
        <v>115</v>
      </c>
      <c r="AJ44" s="4" t="s">
        <v>92</v>
      </c>
      <c r="AK44" s="4" t="s">
        <v>93</v>
      </c>
    </row>
    <row r="45" spans="1:37" ht="25.5">
      <c r="A45" s="25">
        <v>22</v>
      </c>
      <c r="B45" s="26" t="s">
        <v>116</v>
      </c>
      <c r="C45" s="27" t="s">
        <v>172</v>
      </c>
      <c r="D45" s="28" t="s">
        <v>173</v>
      </c>
      <c r="E45" s="29">
        <v>5.76</v>
      </c>
      <c r="F45" s="30" t="s">
        <v>119</v>
      </c>
      <c r="P45" s="30" t="s">
        <v>89</v>
      </c>
      <c r="V45" s="33" t="s">
        <v>71</v>
      </c>
      <c r="X45" s="27" t="s">
        <v>174</v>
      </c>
      <c r="Y45" s="27" t="s">
        <v>172</v>
      </c>
      <c r="Z45" s="30" t="s">
        <v>115</v>
      </c>
      <c r="AJ45" s="4" t="s">
        <v>92</v>
      </c>
      <c r="AK45" s="4" t="s">
        <v>93</v>
      </c>
    </row>
    <row r="46" spans="1:37" ht="25.5">
      <c r="A46" s="25">
        <v>23</v>
      </c>
      <c r="B46" s="26" t="s">
        <v>116</v>
      </c>
      <c r="C46" s="27" t="s">
        <v>175</v>
      </c>
      <c r="D46" s="28" t="s">
        <v>176</v>
      </c>
      <c r="E46" s="29">
        <v>21.692</v>
      </c>
      <c r="F46" s="30" t="s">
        <v>119</v>
      </c>
      <c r="P46" s="30" t="s">
        <v>89</v>
      </c>
      <c r="V46" s="33" t="s">
        <v>71</v>
      </c>
      <c r="X46" s="27" t="s">
        <v>177</v>
      </c>
      <c r="Y46" s="27" t="s">
        <v>175</v>
      </c>
      <c r="Z46" s="30" t="s">
        <v>115</v>
      </c>
      <c r="AJ46" s="4" t="s">
        <v>92</v>
      </c>
      <c r="AK46" s="4" t="s">
        <v>93</v>
      </c>
    </row>
    <row r="47" spans="1:37">
      <c r="D47" s="66" t="s">
        <v>178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179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180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A50" s="25">
        <v>24</v>
      </c>
      <c r="B50" s="26" t="s">
        <v>181</v>
      </c>
      <c r="C50" s="27" t="s">
        <v>182</v>
      </c>
      <c r="D50" s="28" t="s">
        <v>183</v>
      </c>
      <c r="E50" s="29">
        <v>36.225999999999999</v>
      </c>
      <c r="F50" s="30" t="s">
        <v>184</v>
      </c>
      <c r="P50" s="30" t="s">
        <v>89</v>
      </c>
      <c r="V50" s="33" t="s">
        <v>70</v>
      </c>
      <c r="X50" s="27" t="s">
        <v>182</v>
      </c>
      <c r="Y50" s="27" t="s">
        <v>182</v>
      </c>
      <c r="Z50" s="30" t="s">
        <v>185</v>
      </c>
      <c r="AA50" s="30" t="s">
        <v>186</v>
      </c>
      <c r="AJ50" s="4" t="s">
        <v>187</v>
      </c>
      <c r="AK50" s="4" t="s">
        <v>93</v>
      </c>
    </row>
    <row r="51" spans="1:37">
      <c r="D51" s="66" t="s">
        <v>188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A52" s="25">
        <v>25</v>
      </c>
      <c r="B52" s="26" t="s">
        <v>85</v>
      </c>
      <c r="C52" s="27" t="s">
        <v>189</v>
      </c>
      <c r="D52" s="28" t="s">
        <v>190</v>
      </c>
      <c r="E52" s="29">
        <v>14.5</v>
      </c>
      <c r="F52" s="30" t="s">
        <v>88</v>
      </c>
      <c r="P52" s="30" t="s">
        <v>89</v>
      </c>
      <c r="V52" s="33" t="s">
        <v>71</v>
      </c>
      <c r="X52" s="27" t="s">
        <v>191</v>
      </c>
      <c r="Y52" s="27" t="s">
        <v>189</v>
      </c>
      <c r="Z52" s="30" t="s">
        <v>115</v>
      </c>
      <c r="AJ52" s="4" t="s">
        <v>92</v>
      </c>
      <c r="AK52" s="4" t="s">
        <v>93</v>
      </c>
    </row>
    <row r="53" spans="1:37">
      <c r="D53" s="66" t="s">
        <v>192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193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74" t="s">
        <v>194</v>
      </c>
      <c r="E55" s="31"/>
    </row>
    <row r="56" spans="1:37">
      <c r="D56" s="65" t="s">
        <v>195</v>
      </c>
    </row>
    <row r="57" spans="1:37" ht="25.5">
      <c r="A57" s="25">
        <v>26</v>
      </c>
      <c r="B57" s="26" t="s">
        <v>116</v>
      </c>
      <c r="C57" s="27" t="s">
        <v>196</v>
      </c>
      <c r="D57" s="28" t="s">
        <v>197</v>
      </c>
      <c r="E57" s="29">
        <v>35.155000000000001</v>
      </c>
      <c r="F57" s="30" t="s">
        <v>88</v>
      </c>
      <c r="P57" s="30" t="s">
        <v>198</v>
      </c>
      <c r="V57" s="33" t="s">
        <v>71</v>
      </c>
      <c r="X57" s="27" t="s">
        <v>199</v>
      </c>
      <c r="Y57" s="27" t="s">
        <v>196</v>
      </c>
      <c r="Z57" s="30" t="s">
        <v>115</v>
      </c>
      <c r="AJ57" s="4" t="s">
        <v>92</v>
      </c>
      <c r="AK57" s="4" t="s">
        <v>93</v>
      </c>
    </row>
    <row r="58" spans="1:37">
      <c r="D58" s="66" t="s">
        <v>200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201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192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193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74" t="s">
        <v>202</v>
      </c>
      <c r="E62" s="31"/>
    </row>
    <row r="63" spans="1:37">
      <c r="D63" s="65" t="s">
        <v>203</v>
      </c>
    </row>
    <row r="64" spans="1:37">
      <c r="A64" s="25">
        <v>27</v>
      </c>
      <c r="B64" s="26" t="s">
        <v>204</v>
      </c>
      <c r="C64" s="27" t="s">
        <v>205</v>
      </c>
      <c r="D64" s="28" t="s">
        <v>206</v>
      </c>
      <c r="E64" s="29">
        <v>4</v>
      </c>
      <c r="F64" s="30" t="s">
        <v>207</v>
      </c>
      <c r="P64" s="30" t="s">
        <v>208</v>
      </c>
      <c r="V64" s="33" t="s">
        <v>71</v>
      </c>
      <c r="X64" s="27" t="s">
        <v>209</v>
      </c>
      <c r="Y64" s="27" t="s">
        <v>205</v>
      </c>
      <c r="Z64" s="30" t="s">
        <v>210</v>
      </c>
      <c r="AJ64" s="4" t="s">
        <v>92</v>
      </c>
      <c r="AK64" s="4" t="s">
        <v>93</v>
      </c>
    </row>
    <row r="65" spans="1:37" ht="38.25">
      <c r="A65" s="25">
        <v>28</v>
      </c>
      <c r="B65" s="26" t="s">
        <v>181</v>
      </c>
      <c r="C65" s="27" t="s">
        <v>211</v>
      </c>
      <c r="D65" s="28" t="s">
        <v>212</v>
      </c>
      <c r="E65" s="29">
        <v>1</v>
      </c>
      <c r="F65" s="30" t="s">
        <v>213</v>
      </c>
      <c r="P65" s="30" t="s">
        <v>208</v>
      </c>
      <c r="V65" s="33" t="s">
        <v>70</v>
      </c>
      <c r="X65" s="27" t="s">
        <v>214</v>
      </c>
      <c r="Y65" s="27" t="s">
        <v>211</v>
      </c>
      <c r="Z65" s="30" t="s">
        <v>215</v>
      </c>
      <c r="AA65" s="30" t="s">
        <v>186</v>
      </c>
      <c r="AJ65" s="4" t="s">
        <v>187</v>
      </c>
      <c r="AK65" s="4" t="s">
        <v>93</v>
      </c>
    </row>
    <row r="66" spans="1:37" ht="25.5">
      <c r="A66" s="25">
        <v>29</v>
      </c>
      <c r="B66" s="26" t="s">
        <v>216</v>
      </c>
      <c r="C66" s="27" t="s">
        <v>217</v>
      </c>
      <c r="D66" s="28" t="s">
        <v>218</v>
      </c>
      <c r="E66" s="29">
        <v>9.6</v>
      </c>
      <c r="F66" s="30" t="s">
        <v>110</v>
      </c>
      <c r="P66" s="30" t="s">
        <v>208</v>
      </c>
      <c r="V66" s="33" t="s">
        <v>71</v>
      </c>
      <c r="X66" s="27" t="s">
        <v>219</v>
      </c>
      <c r="Y66" s="27" t="s">
        <v>217</v>
      </c>
      <c r="Z66" s="30" t="s">
        <v>220</v>
      </c>
      <c r="AJ66" s="4" t="s">
        <v>92</v>
      </c>
      <c r="AK66" s="4" t="s">
        <v>93</v>
      </c>
    </row>
    <row r="67" spans="1:37">
      <c r="D67" s="74" t="s">
        <v>221</v>
      </c>
      <c r="E67" s="31"/>
    </row>
    <row r="68" spans="1:37">
      <c r="D68" s="65" t="s">
        <v>222</v>
      </c>
    </row>
    <row r="69" spans="1:37">
      <c r="A69" s="25">
        <v>30</v>
      </c>
      <c r="B69" s="26" t="s">
        <v>223</v>
      </c>
      <c r="C69" s="27" t="s">
        <v>224</v>
      </c>
      <c r="D69" s="28" t="s">
        <v>225</v>
      </c>
      <c r="E69" s="29">
        <v>14.5</v>
      </c>
      <c r="F69" s="30" t="s">
        <v>88</v>
      </c>
      <c r="P69" s="30" t="s">
        <v>226</v>
      </c>
      <c r="V69" s="33" t="s">
        <v>71</v>
      </c>
      <c r="X69" s="27" t="s">
        <v>227</v>
      </c>
      <c r="Y69" s="27" t="s">
        <v>224</v>
      </c>
      <c r="Z69" s="30" t="s">
        <v>228</v>
      </c>
      <c r="AJ69" s="4" t="s">
        <v>92</v>
      </c>
      <c r="AK69" s="4" t="s">
        <v>93</v>
      </c>
    </row>
    <row r="70" spans="1:37">
      <c r="D70" s="74" t="s">
        <v>229</v>
      </c>
      <c r="E70" s="31"/>
    </row>
    <row r="71" spans="1:37">
      <c r="D71" s="65" t="s">
        <v>230</v>
      </c>
    </row>
    <row r="72" spans="1:37" ht="25.5">
      <c r="A72" s="25">
        <v>31</v>
      </c>
      <c r="B72" s="26" t="s">
        <v>94</v>
      </c>
      <c r="C72" s="27" t="s">
        <v>231</v>
      </c>
      <c r="D72" s="28" t="s">
        <v>232</v>
      </c>
      <c r="E72" s="29">
        <v>14.5</v>
      </c>
      <c r="F72" s="30" t="s">
        <v>88</v>
      </c>
      <c r="P72" s="30" t="s">
        <v>233</v>
      </c>
      <c r="V72" s="33" t="s">
        <v>71</v>
      </c>
      <c r="X72" s="27" t="s">
        <v>234</v>
      </c>
      <c r="Y72" s="27" t="s">
        <v>231</v>
      </c>
      <c r="Z72" s="30" t="s">
        <v>235</v>
      </c>
      <c r="AJ72" s="4" t="s">
        <v>92</v>
      </c>
      <c r="AK72" s="4" t="s">
        <v>93</v>
      </c>
    </row>
    <row r="73" spans="1:37" ht="25.5">
      <c r="A73" s="25">
        <v>32</v>
      </c>
      <c r="B73" s="26" t="s">
        <v>94</v>
      </c>
      <c r="C73" s="27" t="s">
        <v>236</v>
      </c>
      <c r="D73" s="28" t="s">
        <v>237</v>
      </c>
      <c r="E73" s="29">
        <v>5.7</v>
      </c>
      <c r="F73" s="30" t="s">
        <v>88</v>
      </c>
      <c r="P73" s="30" t="s">
        <v>233</v>
      </c>
      <c r="V73" s="33" t="s">
        <v>71</v>
      </c>
      <c r="X73" s="27" t="s">
        <v>238</v>
      </c>
      <c r="Y73" s="27" t="s">
        <v>236</v>
      </c>
      <c r="Z73" s="30" t="s">
        <v>235</v>
      </c>
      <c r="AJ73" s="4" t="s">
        <v>92</v>
      </c>
      <c r="AK73" s="4" t="s">
        <v>93</v>
      </c>
    </row>
    <row r="74" spans="1:37" ht="25.5">
      <c r="A74" s="25">
        <v>33</v>
      </c>
      <c r="B74" s="26" t="s">
        <v>94</v>
      </c>
      <c r="C74" s="27" t="s">
        <v>239</v>
      </c>
      <c r="D74" s="28" t="s">
        <v>240</v>
      </c>
      <c r="E74" s="29">
        <v>7.5</v>
      </c>
      <c r="F74" s="30" t="s">
        <v>88</v>
      </c>
      <c r="P74" s="30" t="s">
        <v>233</v>
      </c>
      <c r="V74" s="33" t="s">
        <v>71</v>
      </c>
      <c r="X74" s="27" t="s">
        <v>241</v>
      </c>
      <c r="Y74" s="27" t="s">
        <v>239</v>
      </c>
      <c r="Z74" s="30" t="s">
        <v>242</v>
      </c>
      <c r="AJ74" s="4" t="s">
        <v>92</v>
      </c>
      <c r="AK74" s="4" t="s">
        <v>93</v>
      </c>
    </row>
    <row r="75" spans="1:37">
      <c r="D75" s="66" t="s">
        <v>243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 ht="25.5">
      <c r="A76" s="25">
        <v>34</v>
      </c>
      <c r="B76" s="26" t="s">
        <v>94</v>
      </c>
      <c r="C76" s="27" t="s">
        <v>244</v>
      </c>
      <c r="D76" s="28" t="s">
        <v>245</v>
      </c>
      <c r="E76" s="29">
        <v>15</v>
      </c>
      <c r="F76" s="30" t="s">
        <v>88</v>
      </c>
      <c r="P76" s="30" t="s">
        <v>233</v>
      </c>
      <c r="V76" s="33" t="s">
        <v>71</v>
      </c>
      <c r="X76" s="27" t="s">
        <v>246</v>
      </c>
      <c r="Y76" s="27" t="s">
        <v>244</v>
      </c>
      <c r="Z76" s="30" t="s">
        <v>242</v>
      </c>
      <c r="AJ76" s="4" t="s">
        <v>92</v>
      </c>
      <c r="AK76" s="4" t="s">
        <v>93</v>
      </c>
    </row>
    <row r="77" spans="1:37">
      <c r="A77" s="25">
        <v>35</v>
      </c>
      <c r="B77" s="26" t="s">
        <v>94</v>
      </c>
      <c r="C77" s="27" t="s">
        <v>247</v>
      </c>
      <c r="D77" s="28" t="s">
        <v>248</v>
      </c>
      <c r="E77" s="29">
        <v>14.5</v>
      </c>
      <c r="F77" s="30" t="s">
        <v>88</v>
      </c>
      <c r="P77" s="30" t="s">
        <v>233</v>
      </c>
      <c r="V77" s="33" t="s">
        <v>71</v>
      </c>
      <c r="X77" s="27" t="s">
        <v>249</v>
      </c>
      <c r="Y77" s="27" t="s">
        <v>247</v>
      </c>
      <c r="Z77" s="30" t="s">
        <v>250</v>
      </c>
      <c r="AJ77" s="4" t="s">
        <v>92</v>
      </c>
      <c r="AK77" s="4" t="s">
        <v>93</v>
      </c>
    </row>
    <row r="78" spans="1:37">
      <c r="A78" s="25">
        <v>36</v>
      </c>
      <c r="B78" s="26" t="s">
        <v>181</v>
      </c>
      <c r="C78" s="27" t="s">
        <v>251</v>
      </c>
      <c r="D78" s="28" t="s">
        <v>252</v>
      </c>
      <c r="E78" s="29">
        <v>14.645</v>
      </c>
      <c r="F78" s="30" t="s">
        <v>88</v>
      </c>
      <c r="P78" s="30" t="s">
        <v>233</v>
      </c>
      <c r="V78" s="33" t="s">
        <v>70</v>
      </c>
      <c r="X78" s="27" t="s">
        <v>253</v>
      </c>
      <c r="Y78" s="27" t="s">
        <v>251</v>
      </c>
      <c r="Z78" s="30" t="s">
        <v>254</v>
      </c>
      <c r="AA78" s="30" t="s">
        <v>186</v>
      </c>
      <c r="AJ78" s="4" t="s">
        <v>187</v>
      </c>
      <c r="AK78" s="4" t="s">
        <v>93</v>
      </c>
    </row>
    <row r="79" spans="1:37">
      <c r="D79" s="66" t="s">
        <v>255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>
      <c r="D80" s="74" t="s">
        <v>256</v>
      </c>
      <c r="E80" s="31"/>
    </row>
    <row r="81" spans="1:37">
      <c r="D81" s="65" t="s">
        <v>257</v>
      </c>
    </row>
    <row r="82" spans="1:37">
      <c r="A82" s="25">
        <v>37</v>
      </c>
      <c r="B82" s="26" t="s">
        <v>258</v>
      </c>
      <c r="C82" s="27" t="s">
        <v>259</v>
      </c>
      <c r="D82" s="28" t="s">
        <v>260</v>
      </c>
      <c r="E82" s="29">
        <v>3.0979999999999999</v>
      </c>
      <c r="F82" s="30" t="s">
        <v>119</v>
      </c>
      <c r="P82" s="30" t="s">
        <v>261</v>
      </c>
      <c r="V82" s="33" t="s">
        <v>71</v>
      </c>
      <c r="X82" s="27" t="s">
        <v>262</v>
      </c>
      <c r="Y82" s="27" t="s">
        <v>259</v>
      </c>
      <c r="Z82" s="30" t="s">
        <v>220</v>
      </c>
      <c r="AJ82" s="4" t="s">
        <v>92</v>
      </c>
      <c r="AK82" s="4" t="s">
        <v>93</v>
      </c>
    </row>
    <row r="83" spans="1:37">
      <c r="D83" s="66" t="s">
        <v>263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>
      <c r="D84" s="74" t="s">
        <v>264</v>
      </c>
      <c r="E84" s="31"/>
    </row>
    <row r="85" spans="1:37">
      <c r="D85" s="65" t="s">
        <v>265</v>
      </c>
    </row>
    <row r="86" spans="1:37" ht="25.5">
      <c r="A86" s="25">
        <v>38</v>
      </c>
      <c r="B86" s="26" t="s">
        <v>94</v>
      </c>
      <c r="C86" s="27" t="s">
        <v>266</v>
      </c>
      <c r="D86" s="28" t="s">
        <v>267</v>
      </c>
      <c r="E86" s="29">
        <v>16</v>
      </c>
      <c r="F86" s="30" t="s">
        <v>110</v>
      </c>
      <c r="P86" s="30" t="s">
        <v>268</v>
      </c>
      <c r="V86" s="33" t="s">
        <v>71</v>
      </c>
      <c r="X86" s="27" t="s">
        <v>269</v>
      </c>
      <c r="Y86" s="27" t="s">
        <v>266</v>
      </c>
      <c r="Z86" s="30" t="s">
        <v>270</v>
      </c>
      <c r="AJ86" s="4" t="s">
        <v>92</v>
      </c>
      <c r="AK86" s="4" t="s">
        <v>93</v>
      </c>
    </row>
    <row r="87" spans="1:37" ht="25.5">
      <c r="A87" s="25">
        <v>39</v>
      </c>
      <c r="B87" s="26" t="s">
        <v>94</v>
      </c>
      <c r="C87" s="27" t="s">
        <v>271</v>
      </c>
      <c r="D87" s="28" t="s">
        <v>272</v>
      </c>
      <c r="E87" s="29">
        <v>16</v>
      </c>
      <c r="F87" s="30" t="s">
        <v>110</v>
      </c>
      <c r="P87" s="30" t="s">
        <v>268</v>
      </c>
      <c r="V87" s="33" t="s">
        <v>71</v>
      </c>
      <c r="X87" s="27" t="s">
        <v>273</v>
      </c>
      <c r="Y87" s="27" t="s">
        <v>271</v>
      </c>
      <c r="Z87" s="30" t="s">
        <v>270</v>
      </c>
      <c r="AJ87" s="4" t="s">
        <v>92</v>
      </c>
      <c r="AK87" s="4" t="s">
        <v>93</v>
      </c>
    </row>
    <row r="88" spans="1:37" ht="25.5">
      <c r="A88" s="25">
        <v>40</v>
      </c>
      <c r="B88" s="26" t="s">
        <v>94</v>
      </c>
      <c r="C88" s="27" t="s">
        <v>274</v>
      </c>
      <c r="D88" s="28" t="s">
        <v>275</v>
      </c>
      <c r="E88" s="29">
        <v>27</v>
      </c>
      <c r="F88" s="30" t="s">
        <v>110</v>
      </c>
      <c r="P88" s="30" t="s">
        <v>268</v>
      </c>
      <c r="V88" s="33" t="s">
        <v>71</v>
      </c>
      <c r="X88" s="27" t="s">
        <v>276</v>
      </c>
      <c r="Y88" s="27" t="s">
        <v>274</v>
      </c>
      <c r="Z88" s="30" t="s">
        <v>250</v>
      </c>
      <c r="AJ88" s="4" t="s">
        <v>92</v>
      </c>
      <c r="AK88" s="4" t="s">
        <v>93</v>
      </c>
    </row>
    <row r="89" spans="1:37">
      <c r="D89" s="66" t="s">
        <v>277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41</v>
      </c>
      <c r="B90" s="26" t="s">
        <v>181</v>
      </c>
      <c r="C90" s="27" t="s">
        <v>278</v>
      </c>
      <c r="D90" s="28" t="s">
        <v>279</v>
      </c>
      <c r="E90" s="29">
        <v>26</v>
      </c>
      <c r="F90" s="30" t="s">
        <v>207</v>
      </c>
      <c r="P90" s="30" t="s">
        <v>268</v>
      </c>
      <c r="V90" s="33" t="s">
        <v>70</v>
      </c>
      <c r="X90" s="27" t="s">
        <v>278</v>
      </c>
      <c r="Y90" s="27" t="s">
        <v>278</v>
      </c>
      <c r="Z90" s="30" t="s">
        <v>254</v>
      </c>
      <c r="AA90" s="30" t="s">
        <v>186</v>
      </c>
      <c r="AJ90" s="4" t="s">
        <v>187</v>
      </c>
      <c r="AK90" s="4" t="s">
        <v>93</v>
      </c>
    </row>
    <row r="91" spans="1:37">
      <c r="A91" s="25">
        <v>42</v>
      </c>
      <c r="B91" s="26" t="s">
        <v>181</v>
      </c>
      <c r="C91" s="27" t="s">
        <v>280</v>
      </c>
      <c r="D91" s="28" t="s">
        <v>281</v>
      </c>
      <c r="E91" s="29">
        <v>1</v>
      </c>
      <c r="F91" s="30" t="s">
        <v>207</v>
      </c>
      <c r="P91" s="30" t="s">
        <v>268</v>
      </c>
      <c r="V91" s="33" t="s">
        <v>70</v>
      </c>
      <c r="X91" s="27" t="s">
        <v>280</v>
      </c>
      <c r="Y91" s="27" t="s">
        <v>280</v>
      </c>
      <c r="Z91" s="30" t="s">
        <v>242</v>
      </c>
      <c r="AA91" s="30" t="s">
        <v>186</v>
      </c>
      <c r="AJ91" s="4" t="s">
        <v>187</v>
      </c>
      <c r="AK91" s="4" t="s">
        <v>93</v>
      </c>
    </row>
    <row r="92" spans="1:37" ht="25.5">
      <c r="A92" s="25">
        <v>43</v>
      </c>
      <c r="B92" s="26" t="s">
        <v>94</v>
      </c>
      <c r="C92" s="27" t="s">
        <v>282</v>
      </c>
      <c r="D92" s="28" t="s">
        <v>283</v>
      </c>
      <c r="E92" s="29">
        <v>1.2150000000000001</v>
      </c>
      <c r="F92" s="30" t="s">
        <v>119</v>
      </c>
      <c r="P92" s="30" t="s">
        <v>268</v>
      </c>
      <c r="V92" s="33" t="s">
        <v>71</v>
      </c>
      <c r="X92" s="27" t="s">
        <v>284</v>
      </c>
      <c r="Y92" s="27" t="s">
        <v>282</v>
      </c>
      <c r="Z92" s="30" t="s">
        <v>250</v>
      </c>
      <c r="AJ92" s="4" t="s">
        <v>92</v>
      </c>
      <c r="AK92" s="4" t="s">
        <v>93</v>
      </c>
    </row>
    <row r="93" spans="1:37">
      <c r="D93" s="66" t="s">
        <v>285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 ht="25.5">
      <c r="A94" s="25">
        <v>44</v>
      </c>
      <c r="B94" s="26" t="s">
        <v>107</v>
      </c>
      <c r="C94" s="27" t="s">
        <v>286</v>
      </c>
      <c r="D94" s="28" t="s">
        <v>287</v>
      </c>
      <c r="E94" s="29">
        <v>8.5</v>
      </c>
      <c r="F94" s="30" t="s">
        <v>110</v>
      </c>
      <c r="P94" s="30" t="s">
        <v>268</v>
      </c>
      <c r="V94" s="33" t="s">
        <v>71</v>
      </c>
      <c r="X94" s="27" t="s">
        <v>288</v>
      </c>
      <c r="Y94" s="27" t="s">
        <v>286</v>
      </c>
      <c r="Z94" s="30" t="s">
        <v>250</v>
      </c>
      <c r="AJ94" s="4" t="s">
        <v>92</v>
      </c>
      <c r="AK94" s="4" t="s">
        <v>93</v>
      </c>
    </row>
    <row r="95" spans="1:37" ht="25.5">
      <c r="A95" s="25">
        <v>45</v>
      </c>
      <c r="B95" s="26" t="s">
        <v>107</v>
      </c>
      <c r="C95" s="27" t="s">
        <v>289</v>
      </c>
      <c r="D95" s="28" t="s">
        <v>290</v>
      </c>
      <c r="E95" s="29">
        <v>45.3</v>
      </c>
      <c r="F95" s="30" t="s">
        <v>110</v>
      </c>
      <c r="P95" s="30" t="s">
        <v>268</v>
      </c>
      <c r="V95" s="33" t="s">
        <v>71</v>
      </c>
      <c r="X95" s="27" t="s">
        <v>291</v>
      </c>
      <c r="Y95" s="27" t="s">
        <v>289</v>
      </c>
      <c r="Z95" s="30" t="s">
        <v>250</v>
      </c>
      <c r="AJ95" s="4" t="s">
        <v>92</v>
      </c>
      <c r="AK95" s="4" t="s">
        <v>93</v>
      </c>
    </row>
    <row r="96" spans="1:37">
      <c r="D96" s="66" t="s">
        <v>292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A97" s="25">
        <v>46</v>
      </c>
      <c r="B97" s="26" t="s">
        <v>107</v>
      </c>
      <c r="C97" s="27" t="s">
        <v>293</v>
      </c>
      <c r="D97" s="28" t="s">
        <v>294</v>
      </c>
      <c r="E97" s="29">
        <v>42.698999999999998</v>
      </c>
      <c r="F97" s="30" t="s">
        <v>184</v>
      </c>
      <c r="P97" s="30" t="s">
        <v>268</v>
      </c>
      <c r="V97" s="33" t="s">
        <v>71</v>
      </c>
      <c r="X97" s="27" t="s">
        <v>295</v>
      </c>
      <c r="Y97" s="27" t="s">
        <v>293</v>
      </c>
      <c r="Z97" s="30" t="s">
        <v>98</v>
      </c>
      <c r="AJ97" s="4" t="s">
        <v>92</v>
      </c>
      <c r="AK97" s="4" t="s">
        <v>93</v>
      </c>
    </row>
    <row r="98" spans="1:37">
      <c r="D98" s="66" t="s">
        <v>296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>
      <c r="A99" s="25">
        <v>47</v>
      </c>
      <c r="B99" s="26" t="s">
        <v>107</v>
      </c>
      <c r="C99" s="27" t="s">
        <v>297</v>
      </c>
      <c r="D99" s="28" t="s">
        <v>298</v>
      </c>
      <c r="E99" s="29">
        <v>298.89299999999997</v>
      </c>
      <c r="F99" s="30" t="s">
        <v>184</v>
      </c>
      <c r="P99" s="30" t="s">
        <v>268</v>
      </c>
      <c r="V99" s="33" t="s">
        <v>71</v>
      </c>
      <c r="X99" s="27" t="s">
        <v>299</v>
      </c>
      <c r="Y99" s="27" t="s">
        <v>297</v>
      </c>
      <c r="Z99" s="30" t="s">
        <v>98</v>
      </c>
      <c r="AJ99" s="4" t="s">
        <v>92</v>
      </c>
      <c r="AK99" s="4" t="s">
        <v>93</v>
      </c>
    </row>
    <row r="100" spans="1:37">
      <c r="D100" s="66" t="s">
        <v>300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>
      <c r="A101" s="25">
        <v>48</v>
      </c>
      <c r="B101" s="26" t="s">
        <v>107</v>
      </c>
      <c r="C101" s="27" t="s">
        <v>301</v>
      </c>
      <c r="D101" s="28" t="s">
        <v>302</v>
      </c>
      <c r="E101" s="29">
        <v>42.698999999999998</v>
      </c>
      <c r="F101" s="30" t="s">
        <v>184</v>
      </c>
      <c r="P101" s="30" t="s">
        <v>268</v>
      </c>
      <c r="V101" s="33" t="s">
        <v>71</v>
      </c>
      <c r="X101" s="27" t="s">
        <v>303</v>
      </c>
      <c r="Y101" s="27" t="s">
        <v>301</v>
      </c>
      <c r="Z101" s="30" t="s">
        <v>98</v>
      </c>
      <c r="AJ101" s="4" t="s">
        <v>92</v>
      </c>
      <c r="AK101" s="4" t="s">
        <v>93</v>
      </c>
    </row>
    <row r="102" spans="1:37" ht="25.5">
      <c r="A102" s="25">
        <v>49</v>
      </c>
      <c r="B102" s="26" t="s">
        <v>304</v>
      </c>
      <c r="C102" s="27" t="s">
        <v>305</v>
      </c>
      <c r="D102" s="28" t="s">
        <v>306</v>
      </c>
      <c r="E102" s="29">
        <v>1.1060000000000001</v>
      </c>
      <c r="F102" s="30" t="s">
        <v>184</v>
      </c>
      <c r="P102" s="30" t="s">
        <v>268</v>
      </c>
      <c r="V102" s="33" t="s">
        <v>71</v>
      </c>
      <c r="X102" s="27" t="s">
        <v>307</v>
      </c>
      <c r="Y102" s="27" t="s">
        <v>305</v>
      </c>
      <c r="Z102" s="30" t="s">
        <v>98</v>
      </c>
      <c r="AJ102" s="4" t="s">
        <v>92</v>
      </c>
      <c r="AK102" s="4" t="s">
        <v>93</v>
      </c>
    </row>
    <row r="103" spans="1:37">
      <c r="D103" s="66" t="s">
        <v>308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 ht="25.5">
      <c r="A104" s="25">
        <v>50</v>
      </c>
      <c r="B104" s="26" t="s">
        <v>304</v>
      </c>
      <c r="C104" s="27" t="s">
        <v>309</v>
      </c>
      <c r="D104" s="28" t="s">
        <v>345</v>
      </c>
      <c r="E104" s="29">
        <v>1.1060000000000001</v>
      </c>
      <c r="F104" s="30" t="s">
        <v>184</v>
      </c>
      <c r="P104" s="30" t="s">
        <v>268</v>
      </c>
      <c r="V104" s="33" t="s">
        <v>71</v>
      </c>
      <c r="X104" s="27" t="s">
        <v>307</v>
      </c>
      <c r="Y104" s="27" t="s">
        <v>309</v>
      </c>
      <c r="Z104" s="30" t="s">
        <v>98</v>
      </c>
      <c r="AJ104" s="4" t="s">
        <v>92</v>
      </c>
      <c r="AK104" s="4" t="s">
        <v>93</v>
      </c>
    </row>
    <row r="105" spans="1:37" ht="25.5">
      <c r="A105" s="25">
        <v>51</v>
      </c>
      <c r="B105" s="26" t="s">
        <v>107</v>
      </c>
      <c r="C105" s="27" t="s">
        <v>310</v>
      </c>
      <c r="D105" s="28" t="s">
        <v>311</v>
      </c>
      <c r="E105" s="29">
        <v>41.457999999999998</v>
      </c>
      <c r="F105" s="30" t="s">
        <v>184</v>
      </c>
      <c r="P105" s="30" t="s">
        <v>268</v>
      </c>
      <c r="V105" s="33" t="s">
        <v>71</v>
      </c>
      <c r="X105" s="27" t="s">
        <v>312</v>
      </c>
      <c r="Y105" s="27" t="s">
        <v>310</v>
      </c>
      <c r="Z105" s="30" t="s">
        <v>98</v>
      </c>
      <c r="AJ105" s="4" t="s">
        <v>92</v>
      </c>
      <c r="AK105" s="4" t="s">
        <v>93</v>
      </c>
    </row>
    <row r="106" spans="1:37">
      <c r="D106" s="66" t="s">
        <v>313</v>
      </c>
      <c r="E106" s="67"/>
      <c r="F106" s="68"/>
      <c r="G106" s="69"/>
      <c r="H106" s="69"/>
      <c r="I106" s="69"/>
      <c r="J106" s="69"/>
      <c r="K106" s="70"/>
      <c r="L106" s="70"/>
      <c r="M106" s="67"/>
      <c r="N106" s="67"/>
      <c r="O106" s="68"/>
      <c r="P106" s="68"/>
      <c r="Q106" s="67"/>
      <c r="R106" s="67"/>
      <c r="S106" s="67"/>
      <c r="T106" s="71"/>
      <c r="U106" s="71"/>
      <c r="V106" s="71" t="s">
        <v>0</v>
      </c>
      <c r="W106" s="72"/>
      <c r="X106" s="68"/>
    </row>
    <row r="107" spans="1:37" ht="38.25">
      <c r="A107" s="25">
        <v>52</v>
      </c>
      <c r="B107" s="26" t="s">
        <v>304</v>
      </c>
      <c r="C107" s="27" t="s">
        <v>314</v>
      </c>
      <c r="D107" s="28" t="s">
        <v>346</v>
      </c>
      <c r="E107" s="29">
        <v>41.457999999999998</v>
      </c>
      <c r="F107" s="30" t="s">
        <v>184</v>
      </c>
      <c r="P107" s="30" t="s">
        <v>268</v>
      </c>
      <c r="V107" s="33" t="s">
        <v>71</v>
      </c>
      <c r="X107" s="27" t="s">
        <v>312</v>
      </c>
      <c r="Y107" s="27" t="s">
        <v>314</v>
      </c>
      <c r="Z107" s="30" t="s">
        <v>98</v>
      </c>
      <c r="AJ107" s="4" t="s">
        <v>92</v>
      </c>
      <c r="AK107" s="4" t="s">
        <v>93</v>
      </c>
    </row>
    <row r="108" spans="1:37">
      <c r="A108" s="25">
        <v>53</v>
      </c>
      <c r="B108" s="26" t="s">
        <v>304</v>
      </c>
      <c r="C108" s="27" t="s">
        <v>315</v>
      </c>
      <c r="D108" s="28" t="s">
        <v>316</v>
      </c>
      <c r="E108" s="29">
        <v>71.319999999999993</v>
      </c>
      <c r="F108" s="30" t="s">
        <v>184</v>
      </c>
      <c r="P108" s="30" t="s">
        <v>268</v>
      </c>
      <c r="V108" s="33" t="s">
        <v>71</v>
      </c>
      <c r="X108" s="27" t="s">
        <v>317</v>
      </c>
      <c r="Y108" s="27" t="s">
        <v>315</v>
      </c>
      <c r="Z108" s="30" t="s">
        <v>98</v>
      </c>
      <c r="AJ108" s="4" t="s">
        <v>92</v>
      </c>
      <c r="AK108" s="4" t="s">
        <v>93</v>
      </c>
    </row>
    <row r="109" spans="1:37" ht="25.5">
      <c r="A109" s="25">
        <v>54</v>
      </c>
      <c r="B109" s="26" t="s">
        <v>304</v>
      </c>
      <c r="C109" s="27" t="s">
        <v>318</v>
      </c>
      <c r="D109" s="28" t="s">
        <v>347</v>
      </c>
      <c r="E109" s="29">
        <v>71.319999999999993</v>
      </c>
      <c r="F109" s="30" t="s">
        <v>184</v>
      </c>
      <c r="P109" s="30" t="s">
        <v>268</v>
      </c>
      <c r="V109" s="33" t="s">
        <v>71</v>
      </c>
      <c r="X109" s="27" t="s">
        <v>317</v>
      </c>
      <c r="Y109" s="27" t="s">
        <v>318</v>
      </c>
      <c r="Z109" s="30" t="s">
        <v>98</v>
      </c>
      <c r="AJ109" s="4" t="s">
        <v>92</v>
      </c>
      <c r="AK109" s="4" t="s">
        <v>93</v>
      </c>
    </row>
    <row r="110" spans="1:37">
      <c r="D110" s="66" t="s">
        <v>319</v>
      </c>
      <c r="E110" s="67"/>
      <c r="F110" s="68"/>
      <c r="G110" s="69"/>
      <c r="H110" s="69"/>
      <c r="I110" s="69"/>
      <c r="J110" s="69"/>
      <c r="K110" s="70"/>
      <c r="L110" s="70"/>
      <c r="M110" s="67"/>
      <c r="N110" s="67"/>
      <c r="O110" s="68"/>
      <c r="P110" s="68"/>
      <c r="Q110" s="67"/>
      <c r="R110" s="67"/>
      <c r="S110" s="67"/>
      <c r="T110" s="71"/>
      <c r="U110" s="71"/>
      <c r="V110" s="71" t="s">
        <v>0</v>
      </c>
      <c r="W110" s="72"/>
      <c r="X110" s="68"/>
    </row>
    <row r="111" spans="1:37">
      <c r="A111" s="25">
        <v>55</v>
      </c>
      <c r="B111" s="26" t="s">
        <v>320</v>
      </c>
      <c r="C111" s="27" t="s">
        <v>321</v>
      </c>
      <c r="D111" s="28" t="s">
        <v>322</v>
      </c>
      <c r="E111" s="29">
        <v>70.319999999999993</v>
      </c>
      <c r="F111" s="30" t="s">
        <v>184</v>
      </c>
      <c r="P111" s="30" t="s">
        <v>268</v>
      </c>
      <c r="V111" s="33" t="s">
        <v>71</v>
      </c>
      <c r="X111" s="27" t="s">
        <v>323</v>
      </c>
      <c r="Y111" s="27" t="s">
        <v>321</v>
      </c>
      <c r="Z111" s="30" t="s">
        <v>324</v>
      </c>
      <c r="AJ111" s="4" t="s">
        <v>92</v>
      </c>
      <c r="AK111" s="4" t="s">
        <v>93</v>
      </c>
    </row>
    <row r="112" spans="1:37">
      <c r="D112" s="74" t="s">
        <v>325</v>
      </c>
      <c r="E112" s="31"/>
    </row>
    <row r="113" spans="1:37">
      <c r="D113" s="74" t="s">
        <v>326</v>
      </c>
      <c r="E113" s="31"/>
    </row>
    <row r="114" spans="1:37">
      <c r="D114" s="65" t="s">
        <v>327</v>
      </c>
    </row>
    <row r="115" spans="1:37">
      <c r="D115" s="65" t="s">
        <v>328</v>
      </c>
    </row>
    <row r="116" spans="1:37">
      <c r="D116" s="65" t="s">
        <v>329</v>
      </c>
    </row>
    <row r="117" spans="1:37" ht="25.5">
      <c r="A117" s="25">
        <v>56</v>
      </c>
      <c r="B117" s="26" t="s">
        <v>330</v>
      </c>
      <c r="C117" s="27" t="s">
        <v>331</v>
      </c>
      <c r="D117" s="28" t="s">
        <v>332</v>
      </c>
      <c r="E117" s="29">
        <v>15</v>
      </c>
      <c r="F117" s="30" t="s">
        <v>110</v>
      </c>
      <c r="P117" s="30" t="s">
        <v>333</v>
      </c>
      <c r="V117" s="33" t="s">
        <v>334</v>
      </c>
      <c r="X117" s="27" t="s">
        <v>335</v>
      </c>
      <c r="Y117" s="27" t="s">
        <v>331</v>
      </c>
      <c r="Z117" s="30" t="s">
        <v>336</v>
      </c>
      <c r="AJ117" s="4" t="s">
        <v>337</v>
      </c>
      <c r="AK117" s="4" t="s">
        <v>93</v>
      </c>
    </row>
    <row r="118" spans="1:37">
      <c r="D118" s="74" t="s">
        <v>338</v>
      </c>
      <c r="E118" s="31"/>
    </row>
    <row r="119" spans="1:37">
      <c r="D119" s="74" t="s">
        <v>339</v>
      </c>
      <c r="E119" s="31"/>
    </row>
    <row r="120" spans="1:37">
      <c r="D120" s="74" t="s">
        <v>340</v>
      </c>
      <c r="E120" s="31"/>
    </row>
    <row r="121" spans="1:37">
      <c r="D121" s="74" t="s">
        <v>341</v>
      </c>
      <c r="E121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342</v>
      </c>
      <c r="B12" s="12" t="s">
        <v>342</v>
      </c>
      <c r="C12" s="12" t="s">
        <v>342</v>
      </c>
      <c r="F12" s="4" t="s">
        <v>1</v>
      </c>
    </row>
    <row r="13" spans="1:6">
      <c r="A13" s="12" t="s">
        <v>342</v>
      </c>
      <c r="B13" s="12" t="s">
        <v>342</v>
      </c>
      <c r="C13" s="12" t="s">
        <v>342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2021-11-22T14:00:21Z</cp:lastPrinted>
  <dcterms:created xsi:type="dcterms:W3CDTF">1999-04-06T07:39:00Z</dcterms:created>
  <dcterms:modified xsi:type="dcterms:W3CDTF">2022-01-03T13:27:22Z</dcterms:modified>
</cp:coreProperties>
</file>