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Polopodzemné kontajnery Kubinu + Saleziánska\VV štvorcové\"/>
    </mc:Choice>
  </mc:AlternateContent>
  <xr:revisionPtr revIDLastSave="0" documentId="13_ncr:1_{5C648BE1-D26E-4DF5-A00A-4B76C223CC0D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<sst xmlns="http://schemas.openxmlformats.org/spreadsheetml/2006/main" count="690" uniqueCount="310">
  <si>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</si>
  <si>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</si>
  <si>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</si>
  <si>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</si>
  <si>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</si>
  <si>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</si>
  <si>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</si>
  <si>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</si>
  <si>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</si>
  <si>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</si>
  <si>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</si>
  <si>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</si>
  <si>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</si>
  <si>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</si>
  <si>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</si>
  <si>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</si>
  <si>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</si>
  <si>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</si>
  <si>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</si>
  <si>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</si>
  <si>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</si>
  <si>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</si>
  <si>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</si>
  <si>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</si>
  <si>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</si>
  <si>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</si>
  <si>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</si>
  <si>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</si>
  <si>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</si>
  <si>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</si>
  <si>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</si>
  <si>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</si>
  <si>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</si>
  <si>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</si>
  <si>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</si>
  <si>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</si>
  <si>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</si>
  <si>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</si>
  <si>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</si>
  <si>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</si>
  <si>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</si>
  <si>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</si>
  <si>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</si>
  <si>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</si>
  <si>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</si>
  <si>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</si>
  <si>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</si>
  <si>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</si>
  <si>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</si>
  <si>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</si>
  <si>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</si>
  <si>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</si>
  <si>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</si>
  <si>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</si>
  <si>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</si>
  <si>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</si>
  <si>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</si>
  <si>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</si>
  <si>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</si>
  <si>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</si>
  <si>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</si>
  <si>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</si>
  <si>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</si>
  <si>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</si>
  <si>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</si>
  <si>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</si>
  <si>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</si>
  <si>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</si>
  <si>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</si>
  <si>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</si>
  <si>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</si>
  <si>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</si>
  <si>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</si>
  <si>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</si>
  <si>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</si>
  <si>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</si>
  <si>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18.10.2021</t>
  </si>
  <si>
    <t>Stavba : STOJISKÁ POLOPODZEMNÝCH KONTAJNEROV NA KOM.ODPAD V TRNAVE,ul.Kubinu,Hospodárska,J.Bottu 29</t>
  </si>
  <si>
    <t>Objekt : Stojisko S 1 ( Kubinu 7 )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</si>
  <si>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</si>
  <si>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</si>
  <si>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</si>
  <si>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</si>
  <si>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</si>
  <si>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</si>
  <si>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</si>
  <si>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</si>
  <si>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</si>
  <si>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</si>
  <si>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</si>
  <si>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</si>
  <si>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</si>
  <si>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</si>
  <si>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</si>
  <si>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221</t>
  </si>
  <si>
    <t>113107123</t>
  </si>
  <si>
    <t>Odstránenie podkladov alebo krytov z kameniva drv. hr. 200-300 mm, do 200 m2</t>
  </si>
  <si>
    <t>11310-7123</t>
  </si>
  <si>
    <t>45.11.11</t>
  </si>
  <si>
    <t>28,38+12,9 =   41,280</t>
  </si>
  <si>
    <t>113107143</t>
  </si>
  <si>
    <t>Odstránenie podkladov alebo krytov živičných hr. 100-150 mm</t>
  </si>
  <si>
    <t>11310-7143</t>
  </si>
  <si>
    <t>001</t>
  </si>
  <si>
    <t>122201101</t>
  </si>
  <si>
    <t>Odkopávky a prekopávky nezapaž. v horn. tr. 3 do 100 m3</t>
  </si>
  <si>
    <t>m3</t>
  </si>
  <si>
    <t>12220-1101</t>
  </si>
  <si>
    <t>45.11.21</t>
  </si>
  <si>
    <t>3,3*0,95*0,45+7,65*0,6*0,45 =   3,476</t>
  </si>
  <si>
    <t>122201109</t>
  </si>
  <si>
    <t>Príplatok za lepivosť horniny tr.3</t>
  </si>
  <si>
    <t>12220-1109</t>
  </si>
  <si>
    <t>272</t>
  </si>
  <si>
    <t>131201201</t>
  </si>
  <si>
    <t>Hĺbenie jám zapaž. v horn. tr. 3 do 100 m3</t>
  </si>
  <si>
    <t>13120-1201</t>
  </si>
  <si>
    <t>7,65*2,7*1,75 =   36,146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</si>
  <si>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</si>
  <si>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</si>
  <si>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</si>
  <si>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</si>
  <si>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</si>
  <si>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</si>
  <si>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(7,65+2,7)*1,75+(7,65+2,7)*1,3 =   31,568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</si>
  <si>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</si>
  <si>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</si>
  <si>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</si>
  <si>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</si>
  <si>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</si>
  <si>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</si>
  <si>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</si>
  <si>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</si>
  <si>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</si>
  <si>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</si>
  <si>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</si>
  <si>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</si>
  <si>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</si>
  <si>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</si>
  <si>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</si>
  <si>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</si>
  <si>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5,0*3 =   15,000</t>
  </si>
  <si>
    <t>162701103</t>
  </si>
  <si>
    <t>Vodorovné premiestnenie výkopu do 8000 m horn. tr. 1-4</t>
  </si>
  <si>
    <t>16270-1103</t>
  </si>
  <si>
    <t>3,476+36,146 =   39,622</t>
  </si>
  <si>
    <t>175101102</t>
  </si>
  <si>
    <t>Obsyp kontajnera štrkodrvou fr.0-32 so zhutnením po vrstvách-štvorcové</t>
  </si>
  <si>
    <t>17510-1101</t>
  </si>
  <si>
    <t>7,65*2,7*(1,4+1,42)/2 =   29,124</t>
  </si>
  <si>
    <t>odpočet kontajnera</t>
  </si>
  <si>
    <t>-3,14*(0,7+0,6)/2*(0,7+0,6)/2*1,42*4 =   -7,535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</si>
  <si>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</si>
  <si>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</si>
  <si>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</si>
  <si>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</si>
  <si>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</si>
  <si>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</si>
  <si>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</si>
  <si>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21,598*1,67 =   36,069</t>
  </si>
  <si>
    <t>182001111</t>
  </si>
  <si>
    <t>Plošná úprava terénu, nerovnosti v rovine</t>
  </si>
  <si>
    <t>18200-1111</t>
  </si>
  <si>
    <t>pod dlažbu</t>
  </si>
  <si>
    <t>14,5 =   14,500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</si>
  <si>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</si>
  <si>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</si>
  <si>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</si>
  <si>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</si>
  <si>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</si>
  <si>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</si>
  <si>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</si>
  <si>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7,65*2,7 =   20,655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</si>
  <si>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</si>
  <si>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</si>
  <si>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</si>
  <si>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</si>
  <si>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</si>
  <si>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</si>
  <si>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</si>
  <si>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</si>
  <si>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</si>
  <si>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2836</t>
  </si>
  <si>
    <t>Doprava,dodávka kontajnerov 5m3-komunálny odpad+plasty+papier+delený komunálny odpad a sklo 2x2,4 m3</t>
  </si>
  <si>
    <t>súbor</t>
  </si>
  <si>
    <t>283116380</t>
  </si>
  <si>
    <t>25.21.30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</si>
  <si>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</si>
  <si>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</si>
  <si>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</si>
  <si>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</si>
  <si>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</si>
  <si>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</si>
  <si>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</si>
  <si>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</si>
  <si>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</si>
  <si>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</si>
  <si>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</si>
  <si>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</si>
  <si>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</si>
  <si>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</si>
  <si>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</si>
  <si>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564871112</t>
  </si>
  <si>
    <t>Podklad zo štrkodrte fr. 0-32 zhutnenie 40MPa hr. 250-270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</si>
  <si>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</si>
  <si>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</si>
  <si>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</si>
  <si>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</si>
  <si>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</si>
  <si>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27,8*0,5*2 =   27,800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</si>
  <si>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</si>
  <si>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</si>
  <si>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</si>
  <si>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</si>
  <si>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</si>
  <si>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</si>
  <si>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</si>
  <si>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</si>
  <si>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14,5*1,01 =   14,645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</si>
  <si>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</si>
  <si>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</si>
  <si>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</si>
  <si>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</si>
  <si>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</si>
  <si>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</si>
  <si>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</si>
  <si>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</si>
  <si>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7,65*2,7*0,15 =   3,098</t>
  </si>
  <si>
    <t>6 - ÚPRAVY POVRCHOV, PODLAHY, VÝPLNE spolu:</t>
  </si>
  <si>
    <t>9 - OSTATNÉ KONŠTRUKCIE A PRÁCE</t>
  </si>
  <si>
    <t>915712111</t>
  </si>
  <si>
    <t>Vodorovné dopravné značenie krytov striek. farbou TDZ 621 čiara cikcak š.125mm</t>
  </si>
  <si>
    <t>m</t>
  </si>
  <si>
    <t xml:space="preserve">E9                  </t>
  </si>
  <si>
    <t>91571-2111</t>
  </si>
  <si>
    <t>45.23.15</t>
  </si>
  <si>
    <t>915791111</t>
  </si>
  <si>
    <t>Predznač. pre vodorovné dopravné značenie krytov z náter. hmôt TDZ 621 čiara cikcak š.125mm</t>
  </si>
  <si>
    <t>91579-1111</t>
  </si>
  <si>
    <t>916311123</t>
  </si>
  <si>
    <t>Osadenie cest. obrubníka bet. stojatého, lôžko betón tr. C 12/15 s bočnou oporou</t>
  </si>
  <si>
    <t>91631-1123</t>
  </si>
  <si>
    <t>13,2+8,6+0,5*2+0,5*2 =   23,800</t>
  </si>
  <si>
    <t>592174500</t>
  </si>
  <si>
    <t>Obrubník cestný  100x15x30</t>
  </si>
  <si>
    <t>59217A110</t>
  </si>
  <si>
    <t>Obrubník oblúkový R 0,5</t>
  </si>
  <si>
    <t>918101111</t>
  </si>
  <si>
    <t>Lôžko pod obrubníky, krajníky, obruby z betónu tr. C 12/15</t>
  </si>
  <si>
    <t>91810-1111</t>
  </si>
  <si>
    <t>23,8*0,3*0,15 =   1,071</t>
  </si>
  <si>
    <t>919735113</t>
  </si>
  <si>
    <t>Rezanie stávajúceho živičného krytu alebo podkladu hr. 100-150 mm</t>
  </si>
  <si>
    <t>91973-5113</t>
  </si>
  <si>
    <t>27,8+23,8 =   51,600</t>
  </si>
  <si>
    <t>979082213</t>
  </si>
  <si>
    <t>Vodorovná doprava sute po suchu do 1 km</t>
  </si>
  <si>
    <t>97908-2213</t>
  </si>
  <si>
    <t>29,556+0,171 =   29,727</t>
  </si>
  <si>
    <t>979082219</t>
  </si>
  <si>
    <t>Príplatok za každý ďalší 1 km sute</t>
  </si>
  <si>
    <t>97908-2219</t>
  </si>
  <si>
    <t>29,727*7 =   208,089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</si>
  <si>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</si>
  <si>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</si>
  <si>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</si>
  <si>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</si>
  <si>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</si>
  <si>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</si>
  <si>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</si>
  <si>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41,28*0,316 =   13,044</t>
  </si>
  <si>
    <t>979118706</t>
  </si>
  <si>
    <t>979131410</t>
  </si>
  <si>
    <t>Poplatok za ulož.a znešk.stav.sute na urč.sklád. -z demol.vozoviek "O"-ost.odpad</t>
  </si>
  <si>
    <t>97913-1410</t>
  </si>
  <si>
    <t>29,556-13,044 =   16,512</t>
  </si>
  <si>
    <t>979131411</t>
  </si>
  <si>
    <t>9791314151</t>
  </si>
  <si>
    <t>Poplatok za uloženie vykopanej zeminy</t>
  </si>
  <si>
    <t>97913-1415</t>
  </si>
  <si>
    <t>979131416</t>
  </si>
  <si>
    <t>39,622*1,8 =   71,320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</si>
  <si>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</si>
  <si>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</si>
  <si>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</si>
  <si>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</si>
  <si>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</si>
  <si>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</si>
  <si>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</si>
  <si>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</si>
  <si>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</si>
  <si>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</si>
  <si>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</si>
  <si>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</si>
  <si>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</si>
  <si>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</si>
  <si>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</si>
  <si>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</si>
  <si>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</si>
  <si>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</si>
  <si>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</si>
  <si>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</si>
  <si>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</si>
  <si>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</si>
  <si>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</si>
  <si>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</si>
  <si>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Dátum: 18.11.2021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</si>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</sst>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79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 xr:uid="{00000000-0005-0000-0000-00003F000000}"/>
    <cellStyle name="Text upozornění" xfId="77" xr:uid="{00000000-0005-0000-0000-000040000000}"/>
    <cellStyle name="Text upozornenia" xfId="15" builtinId="11" customBuiltin="1"/>
    <cellStyle name="TEXT1" xfId="78" xr:uid="{00000000-0005-0000-0000-000042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6"/>
  <sheetViews>
    <sheetView showGridLines="0" tabSelected="1" workbookViewId="0">
      <pane xSplit="4" ySplit="10" topLeftCell="E89" activePane="bottomRight" state="frozen"/>
      <selection pane="topRight"/>
      <selection pane="bottomLeft"/>
      <selection pane="bottomRight" activeCell="D90" sqref="D90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306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305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5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 ht="25.5">
      <c r="A15" s="25">
        <v>2</v>
      </c>
      <c r="B15" s="26" t="s">
        <v>94</v>
      </c>
      <c r="C15" s="27" t="s">
        <v>95</v>
      </c>
      <c r="D15" s="28" t="s">
        <v>96</v>
      </c>
      <c r="E15" s="29">
        <v>41.28</v>
      </c>
      <c r="F15" s="30" t="s">
        <v>88</v>
      </c>
      <c r="P15" s="30" t="s">
        <v>89</v>
      </c>
      <c r="V15" s="33" t="s">
        <v>71</v>
      </c>
      <c r="X15" s="27" t="s">
        <v>97</v>
      </c>
      <c r="Y15" s="27" t="s">
        <v>95</v>
      </c>
      <c r="Z15" s="30" t="s">
        <v>98</v>
      </c>
      <c r="AJ15" s="4" t="s">
        <v>92</v>
      </c>
      <c r="AK15" s="4" t="s">
        <v>93</v>
      </c>
    </row>
    <row r="16" spans="1:37">
      <c r="D16" s="66" t="s">
        <v>99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3</v>
      </c>
      <c r="B17" s="26" t="s">
        <v>94</v>
      </c>
      <c r="C17" s="27" t="s">
        <v>100</v>
      </c>
      <c r="D17" s="28" t="s">
        <v>101</v>
      </c>
      <c r="E17" s="29">
        <v>41.28</v>
      </c>
      <c r="F17" s="30" t="s">
        <v>88</v>
      </c>
      <c r="P17" s="30" t="s">
        <v>89</v>
      </c>
      <c r="V17" s="33" t="s">
        <v>71</v>
      </c>
      <c r="X17" s="27" t="s">
        <v>102</v>
      </c>
      <c r="Y17" s="27" t="s">
        <v>100</v>
      </c>
      <c r="Z17" s="30" t="s">
        <v>98</v>
      </c>
      <c r="AJ17" s="4" t="s">
        <v>92</v>
      </c>
      <c r="AK17" s="4" t="s">
        <v>93</v>
      </c>
    </row>
    <row r="18" spans="1:37" ht="25.5">
      <c r="A18" s="25">
        <v>4</v>
      </c>
      <c r="B18" s="26" t="s">
        <v>103</v>
      </c>
      <c r="C18" s="27" t="s">
        <v>104</v>
      </c>
      <c r="D18" s="28" t="s">
        <v>105</v>
      </c>
      <c r="E18" s="29">
        <v>3.476</v>
      </c>
      <c r="F18" s="30" t="s">
        <v>106</v>
      </c>
      <c r="P18" s="30" t="s">
        <v>89</v>
      </c>
      <c r="V18" s="33" t="s">
        <v>71</v>
      </c>
      <c r="X18" s="27" t="s">
        <v>107</v>
      </c>
      <c r="Y18" s="27" t="s">
        <v>104</v>
      </c>
      <c r="Z18" s="30" t="s">
        <v>108</v>
      </c>
      <c r="AJ18" s="4" t="s">
        <v>92</v>
      </c>
      <c r="AK18" s="4" t="s">
        <v>93</v>
      </c>
    </row>
    <row r="19" spans="1:37">
      <c r="D19" s="66" t="s">
        <v>109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72"/>
      <c r="X19" s="68"/>
    </row>
    <row r="20" spans="1:37">
      <c r="A20" s="25">
        <v>5</v>
      </c>
      <c r="B20" s="26" t="s">
        <v>103</v>
      </c>
      <c r="C20" s="27" t="s">
        <v>110</v>
      </c>
      <c r="D20" s="28" t="s">
        <v>111</v>
      </c>
      <c r="E20" s="29">
        <v>3.476</v>
      </c>
      <c r="F20" s="30" t="s">
        <v>106</v>
      </c>
      <c r="P20" s="30" t="s">
        <v>89</v>
      </c>
      <c r="V20" s="33" t="s">
        <v>71</v>
      </c>
      <c r="X20" s="27" t="s">
        <v>112</v>
      </c>
      <c r="Y20" s="27" t="s">
        <v>110</v>
      </c>
      <c r="Z20" s="30" t="s">
        <v>108</v>
      </c>
      <c r="AJ20" s="4" t="s">
        <v>92</v>
      </c>
      <c r="AK20" s="4" t="s">
        <v>93</v>
      </c>
    </row>
    <row r="21" spans="1:37">
      <c r="A21" s="25">
        <v>6</v>
      </c>
      <c r="B21" s="26" t="s">
        <v>113</v>
      </c>
      <c r="C21" s="27" t="s">
        <v>114</v>
      </c>
      <c r="D21" s="28" t="s">
        <v>115</v>
      </c>
      <c r="E21" s="29">
        <v>36.146000000000001</v>
      </c>
      <c r="F21" s="30" t="s">
        <v>106</v>
      </c>
      <c r="P21" s="30" t="s">
        <v>89</v>
      </c>
      <c r="V21" s="33" t="s">
        <v>71</v>
      </c>
      <c r="X21" s="27" t="s">
        <v>116</v>
      </c>
      <c r="Y21" s="27" t="s">
        <v>114</v>
      </c>
      <c r="Z21" s="30" t="s">
        <v>108</v>
      </c>
      <c r="AJ21" s="4" t="s">
        <v>92</v>
      </c>
      <c r="AK21" s="4" t="s">
        <v>93</v>
      </c>
    </row>
    <row r="22" spans="1:37">
      <c r="D22" s="66" t="s">
        <v>117</v>
      </c>
      <c r="E22" s="67"/>
      <c r="F22" s="68"/>
      <c r="G22" s="69"/>
      <c r="H22" s="69"/>
      <c r="I22" s="69"/>
      <c r="J22" s="69"/>
      <c r="K22" s="70"/>
      <c r="L22" s="70"/>
      <c r="M22" s="67"/>
      <c r="N22" s="67"/>
      <c r="O22" s="68"/>
      <c r="P22" s="68"/>
      <c r="Q22" s="67"/>
      <c r="R22" s="67"/>
      <c r="S22" s="67"/>
      <c r="T22" s="71"/>
      <c r="U22" s="71"/>
      <c r="V22" s="71" t="s">
        <v>0</v>
      </c>
      <c r="W22" s="72"/>
      <c r="X22" s="68"/>
    </row>
    <row r="23" spans="1:37">
      <c r="A23" s="25">
        <v>7</v>
      </c>
      <c r="B23" s="26" t="s">
        <v>113</v>
      </c>
      <c r="C23" s="27" t="s">
        <v>118</v>
      </c>
      <c r="D23" s="28" t="s">
        <v>119</v>
      </c>
      <c r="E23" s="29">
        <v>36.146000000000001</v>
      </c>
      <c r="F23" s="30" t="s">
        <v>106</v>
      </c>
      <c r="P23" s="30" t="s">
        <v>89</v>
      </c>
      <c r="V23" s="33" t="s">
        <v>71</v>
      </c>
      <c r="X23" s="27" t="s">
        <v>120</v>
      </c>
      <c r="Y23" s="27" t="s">
        <v>118</v>
      </c>
      <c r="Z23" s="30" t="s">
        <v>108</v>
      </c>
      <c r="AJ23" s="4" t="s">
        <v>92</v>
      </c>
      <c r="AK23" s="4" t="s">
        <v>93</v>
      </c>
    </row>
    <row r="24" spans="1:37">
      <c r="A24" s="25">
        <v>8</v>
      </c>
      <c r="B24" s="26" t="s">
        <v>113</v>
      </c>
      <c r="C24" s="27" t="s">
        <v>121</v>
      </c>
      <c r="D24" s="28" t="s">
        <v>122</v>
      </c>
      <c r="E24" s="29">
        <v>31.568000000000001</v>
      </c>
      <c r="F24" s="30" t="s">
        <v>88</v>
      </c>
      <c r="P24" s="30" t="s">
        <v>89</v>
      </c>
      <c r="V24" s="33" t="s">
        <v>71</v>
      </c>
      <c r="X24" s="27" t="s">
        <v>123</v>
      </c>
      <c r="Y24" s="27" t="s">
        <v>121</v>
      </c>
      <c r="Z24" s="30" t="s">
        <v>108</v>
      </c>
      <c r="AJ24" s="4" t="s">
        <v>92</v>
      </c>
      <c r="AK24" s="4" t="s">
        <v>93</v>
      </c>
    </row>
    <row r="25" spans="1:37">
      <c r="D25" s="66" t="s">
        <v>124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A26" s="25">
        <v>9</v>
      </c>
      <c r="B26" s="26" t="s">
        <v>113</v>
      </c>
      <c r="C26" s="27" t="s">
        <v>125</v>
      </c>
      <c r="D26" s="28" t="s">
        <v>126</v>
      </c>
      <c r="E26" s="29">
        <v>31.568000000000001</v>
      </c>
      <c r="F26" s="30" t="s">
        <v>88</v>
      </c>
      <c r="P26" s="30" t="s">
        <v>89</v>
      </c>
      <c r="V26" s="33" t="s">
        <v>71</v>
      </c>
      <c r="X26" s="27" t="s">
        <v>127</v>
      </c>
      <c r="Y26" s="27" t="s">
        <v>125</v>
      </c>
      <c r="Z26" s="30" t="s">
        <v>108</v>
      </c>
      <c r="AJ26" s="4" t="s">
        <v>92</v>
      </c>
      <c r="AK26" s="4" t="s">
        <v>93</v>
      </c>
    </row>
    <row r="27" spans="1:37" ht="25.5">
      <c r="A27" s="25">
        <v>10</v>
      </c>
      <c r="B27" s="26" t="s">
        <v>103</v>
      </c>
      <c r="C27" s="27" t="s">
        <v>128</v>
      </c>
      <c r="D27" s="28" t="s">
        <v>129</v>
      </c>
      <c r="E27" s="29">
        <v>31.568000000000001</v>
      </c>
      <c r="F27" s="30" t="s">
        <v>88</v>
      </c>
      <c r="P27" s="30" t="s">
        <v>89</v>
      </c>
      <c r="V27" s="33" t="s">
        <v>71</v>
      </c>
      <c r="X27" s="27" t="s">
        <v>130</v>
      </c>
      <c r="Y27" s="27" t="s">
        <v>128</v>
      </c>
      <c r="Z27" s="30" t="s">
        <v>108</v>
      </c>
      <c r="AJ27" s="4" t="s">
        <v>92</v>
      </c>
      <c r="AK27" s="4" t="s">
        <v>93</v>
      </c>
    </row>
    <row r="28" spans="1:37" ht="25.5">
      <c r="A28" s="25">
        <v>11</v>
      </c>
      <c r="B28" s="26" t="s">
        <v>103</v>
      </c>
      <c r="C28" s="27" t="s">
        <v>131</v>
      </c>
      <c r="D28" s="28" t="s">
        <v>132</v>
      </c>
      <c r="E28" s="29">
        <v>31.568000000000001</v>
      </c>
      <c r="F28" s="30" t="s">
        <v>88</v>
      </c>
      <c r="P28" s="30" t="s">
        <v>89</v>
      </c>
      <c r="V28" s="33" t="s">
        <v>71</v>
      </c>
      <c r="X28" s="27" t="s">
        <v>133</v>
      </c>
      <c r="Y28" s="27" t="s">
        <v>131</v>
      </c>
      <c r="Z28" s="30" t="s">
        <v>108</v>
      </c>
      <c r="AJ28" s="4" t="s">
        <v>92</v>
      </c>
      <c r="AK28" s="4" t="s">
        <v>93</v>
      </c>
    </row>
    <row r="29" spans="1:37">
      <c r="A29" s="25">
        <v>12</v>
      </c>
      <c r="B29" s="26" t="s">
        <v>103</v>
      </c>
      <c r="C29" s="27" t="s">
        <v>134</v>
      </c>
      <c r="D29" s="28" t="s">
        <v>135</v>
      </c>
      <c r="E29" s="29">
        <v>5</v>
      </c>
      <c r="F29" s="30" t="s">
        <v>88</v>
      </c>
      <c r="P29" s="30" t="s">
        <v>89</v>
      </c>
      <c r="V29" s="33" t="s">
        <v>71</v>
      </c>
      <c r="X29" s="27" t="s">
        <v>136</v>
      </c>
      <c r="Y29" s="27" t="s">
        <v>134</v>
      </c>
      <c r="Z29" s="30" t="s">
        <v>137</v>
      </c>
      <c r="AJ29" s="4" t="s">
        <v>92</v>
      </c>
      <c r="AK29" s="4" t="s">
        <v>93</v>
      </c>
    </row>
    <row r="30" spans="1:37" ht="25.5">
      <c r="A30" s="25">
        <v>13</v>
      </c>
      <c r="B30" s="26" t="s">
        <v>103</v>
      </c>
      <c r="C30" s="27" t="s">
        <v>138</v>
      </c>
      <c r="D30" s="28" t="s">
        <v>139</v>
      </c>
      <c r="E30" s="29">
        <v>15</v>
      </c>
      <c r="F30" s="30" t="s">
        <v>88</v>
      </c>
      <c r="P30" s="30" t="s">
        <v>89</v>
      </c>
      <c r="V30" s="33" t="s">
        <v>71</v>
      </c>
      <c r="X30" s="27" t="s">
        <v>140</v>
      </c>
      <c r="Y30" s="27" t="s">
        <v>138</v>
      </c>
      <c r="Z30" s="30" t="s">
        <v>137</v>
      </c>
      <c r="AJ30" s="4" t="s">
        <v>92</v>
      </c>
      <c r="AK30" s="4" t="s">
        <v>93</v>
      </c>
    </row>
    <row r="31" spans="1:37">
      <c r="D31" s="66" t="s">
        <v>141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 ht="25.5">
      <c r="A32" s="25">
        <v>14</v>
      </c>
      <c r="B32" s="26" t="s">
        <v>113</v>
      </c>
      <c r="C32" s="27" t="s">
        <v>142</v>
      </c>
      <c r="D32" s="28" t="s">
        <v>143</v>
      </c>
      <c r="E32" s="29">
        <v>39.622</v>
      </c>
      <c r="F32" s="30" t="s">
        <v>106</v>
      </c>
      <c r="P32" s="30" t="s">
        <v>89</v>
      </c>
      <c r="V32" s="33" t="s">
        <v>71</v>
      </c>
      <c r="X32" s="27" t="s">
        <v>144</v>
      </c>
      <c r="Y32" s="27" t="s">
        <v>142</v>
      </c>
      <c r="Z32" s="30" t="s">
        <v>137</v>
      </c>
      <c r="AJ32" s="4" t="s">
        <v>92</v>
      </c>
      <c r="AK32" s="4" t="s">
        <v>93</v>
      </c>
    </row>
    <row r="33" spans="1:37">
      <c r="D33" s="66" t="s">
        <v>145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 ht="25.5">
      <c r="A34" s="25">
        <v>15</v>
      </c>
      <c r="B34" s="26" t="s">
        <v>103</v>
      </c>
      <c r="C34" s="27" t="s">
        <v>146</v>
      </c>
      <c r="D34" s="28" t="s">
        <v>147</v>
      </c>
      <c r="E34" s="29">
        <v>21.588999999999999</v>
      </c>
      <c r="F34" s="30" t="s">
        <v>106</v>
      </c>
      <c r="P34" s="30" t="s">
        <v>89</v>
      </c>
      <c r="V34" s="33" t="s">
        <v>71</v>
      </c>
      <c r="X34" s="27" t="s">
        <v>148</v>
      </c>
      <c r="Y34" s="27" t="s">
        <v>146</v>
      </c>
      <c r="Z34" s="30" t="s">
        <v>108</v>
      </c>
      <c r="AJ34" s="4" t="s">
        <v>92</v>
      </c>
      <c r="AK34" s="4" t="s">
        <v>93</v>
      </c>
    </row>
    <row r="35" spans="1:37">
      <c r="D35" s="66" t="s">
        <v>149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D36" s="66" t="s">
        <v>150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D37" s="66" t="s">
        <v>151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16</v>
      </c>
      <c r="B38" s="26" t="s">
        <v>152</v>
      </c>
      <c r="C38" s="27" t="s">
        <v>153</v>
      </c>
      <c r="D38" s="28" t="s">
        <v>154</v>
      </c>
      <c r="E38" s="29">
        <v>36.069000000000003</v>
      </c>
      <c r="F38" s="30" t="s">
        <v>155</v>
      </c>
      <c r="P38" s="30" t="s">
        <v>89</v>
      </c>
      <c r="V38" s="33" t="s">
        <v>70</v>
      </c>
      <c r="X38" s="27" t="s">
        <v>153</v>
      </c>
      <c r="Y38" s="27" t="s">
        <v>153</v>
      </c>
      <c r="Z38" s="30" t="s">
        <v>156</v>
      </c>
      <c r="AA38" s="30" t="s">
        <v>157</v>
      </c>
      <c r="AJ38" s="4" t="s">
        <v>158</v>
      </c>
      <c r="AK38" s="4" t="s">
        <v>93</v>
      </c>
    </row>
    <row r="39" spans="1:37">
      <c r="D39" s="66" t="s">
        <v>159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A40" s="25">
        <v>17</v>
      </c>
      <c r="B40" s="26" t="s">
        <v>85</v>
      </c>
      <c r="C40" s="27" t="s">
        <v>160</v>
      </c>
      <c r="D40" s="28" t="s">
        <v>161</v>
      </c>
      <c r="E40" s="29">
        <v>14.5</v>
      </c>
      <c r="F40" s="30" t="s">
        <v>88</v>
      </c>
      <c r="P40" s="30" t="s">
        <v>89</v>
      </c>
      <c r="V40" s="33" t="s">
        <v>71</v>
      </c>
      <c r="X40" s="27" t="s">
        <v>162</v>
      </c>
      <c r="Y40" s="27" t="s">
        <v>160</v>
      </c>
      <c r="Z40" s="30" t="s">
        <v>108</v>
      </c>
      <c r="AJ40" s="4" t="s">
        <v>92</v>
      </c>
      <c r="AK40" s="4" t="s">
        <v>93</v>
      </c>
    </row>
    <row r="41" spans="1:37">
      <c r="D41" s="66" t="s">
        <v>163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D42" s="66" t="s">
        <v>164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D43" s="74" t="s">
        <v>165</v>
      </c>
      <c r="E43" s="31"/>
    </row>
    <row r="44" spans="1:37">
      <c r="D44" s="65" t="s">
        <v>166</v>
      </c>
    </row>
    <row r="45" spans="1:37" ht="25.5">
      <c r="A45" s="25">
        <v>18</v>
      </c>
      <c r="B45" s="26" t="s">
        <v>103</v>
      </c>
      <c r="C45" s="27" t="s">
        <v>167</v>
      </c>
      <c r="D45" s="28" t="s">
        <v>168</v>
      </c>
      <c r="E45" s="29">
        <v>35.155000000000001</v>
      </c>
      <c r="F45" s="30" t="s">
        <v>88</v>
      </c>
      <c r="P45" s="30" t="s">
        <v>169</v>
      </c>
      <c r="V45" s="33" t="s">
        <v>71</v>
      </c>
      <c r="X45" s="27" t="s">
        <v>170</v>
      </c>
      <c r="Y45" s="27" t="s">
        <v>167</v>
      </c>
      <c r="Z45" s="30" t="s">
        <v>108</v>
      </c>
      <c r="AJ45" s="4" t="s">
        <v>92</v>
      </c>
      <c r="AK45" s="4" t="s">
        <v>93</v>
      </c>
    </row>
    <row r="46" spans="1:37">
      <c r="D46" s="66" t="s">
        <v>171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172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163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164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74" t="s">
        <v>173</v>
      </c>
      <c r="E50" s="31"/>
    </row>
    <row r="51" spans="1:37">
      <c r="D51" s="65" t="s">
        <v>174</v>
      </c>
    </row>
    <row r="52" spans="1:37">
      <c r="A52" s="25">
        <v>19</v>
      </c>
      <c r="B52" s="26" t="s">
        <v>175</v>
      </c>
      <c r="C52" s="27" t="s">
        <v>176</v>
      </c>
      <c r="D52" s="28" t="s">
        <v>177</v>
      </c>
      <c r="E52" s="29">
        <v>4</v>
      </c>
      <c r="F52" s="30" t="s">
        <v>178</v>
      </c>
      <c r="P52" s="30" t="s">
        <v>179</v>
      </c>
      <c r="V52" s="33" t="s">
        <v>71</v>
      </c>
      <c r="X52" s="27" t="s">
        <v>180</v>
      </c>
      <c r="Y52" s="27" t="s">
        <v>176</v>
      </c>
      <c r="Z52" s="30" t="s">
        <v>181</v>
      </c>
      <c r="AJ52" s="4" t="s">
        <v>92</v>
      </c>
      <c r="AK52" s="4" t="s">
        <v>93</v>
      </c>
    </row>
    <row r="53" spans="1:37" ht="38.25">
      <c r="A53" s="25">
        <v>20</v>
      </c>
      <c r="B53" s="26" t="s">
        <v>152</v>
      </c>
      <c r="C53" s="27" t="s">
        <v>182</v>
      </c>
      <c r="D53" s="28" t="s">
        <v>183</v>
      </c>
      <c r="E53" s="29">
        <v>1</v>
      </c>
      <c r="F53" s="30" t="s">
        <v>184</v>
      </c>
      <c r="P53" s="30" t="s">
        <v>179</v>
      </c>
      <c r="V53" s="33" t="s">
        <v>70</v>
      </c>
      <c r="X53" s="27" t="s">
        <v>185</v>
      </c>
      <c r="Y53" s="27" t="s">
        <v>182</v>
      </c>
      <c r="Z53" s="30" t="s">
        <v>186</v>
      </c>
      <c r="AA53" s="30" t="s">
        <v>157</v>
      </c>
      <c r="AJ53" s="4" t="s">
        <v>158</v>
      </c>
      <c r="AK53" s="4" t="s">
        <v>93</v>
      </c>
    </row>
    <row r="54" spans="1:37">
      <c r="D54" s="74" t="s">
        <v>187</v>
      </c>
      <c r="E54" s="31"/>
    </row>
    <row r="55" spans="1:37">
      <c r="D55" s="65" t="s">
        <v>188</v>
      </c>
    </row>
    <row r="56" spans="1:37">
      <c r="A56" s="25">
        <v>21</v>
      </c>
      <c r="B56" s="26" t="s">
        <v>189</v>
      </c>
      <c r="C56" s="27" t="s">
        <v>190</v>
      </c>
      <c r="D56" s="28" t="s">
        <v>191</v>
      </c>
      <c r="E56" s="29">
        <v>14.5</v>
      </c>
      <c r="F56" s="30" t="s">
        <v>88</v>
      </c>
      <c r="P56" s="30" t="s">
        <v>192</v>
      </c>
      <c r="V56" s="33" t="s">
        <v>71</v>
      </c>
      <c r="X56" s="27" t="s">
        <v>193</v>
      </c>
      <c r="Y56" s="27" t="s">
        <v>190</v>
      </c>
      <c r="Z56" s="30" t="s">
        <v>194</v>
      </c>
      <c r="AJ56" s="4" t="s">
        <v>92</v>
      </c>
      <c r="AK56" s="4" t="s">
        <v>93</v>
      </c>
    </row>
    <row r="57" spans="1:37">
      <c r="D57" s="74" t="s">
        <v>195</v>
      </c>
      <c r="E57" s="31"/>
    </row>
    <row r="58" spans="1:37">
      <c r="D58" s="65" t="s">
        <v>196</v>
      </c>
    </row>
    <row r="59" spans="1:37" ht="25.5">
      <c r="A59" s="25">
        <v>22</v>
      </c>
      <c r="B59" s="26" t="s">
        <v>94</v>
      </c>
      <c r="C59" s="27" t="s">
        <v>197</v>
      </c>
      <c r="D59" s="28" t="s">
        <v>198</v>
      </c>
      <c r="E59" s="29">
        <v>14.5</v>
      </c>
      <c r="F59" s="30" t="s">
        <v>88</v>
      </c>
      <c r="P59" s="30" t="s">
        <v>199</v>
      </c>
      <c r="V59" s="33" t="s">
        <v>71</v>
      </c>
      <c r="X59" s="27" t="s">
        <v>200</v>
      </c>
      <c r="Y59" s="27" t="s">
        <v>197</v>
      </c>
      <c r="Z59" s="30" t="s">
        <v>201</v>
      </c>
      <c r="AJ59" s="4" t="s">
        <v>92</v>
      </c>
      <c r="AK59" s="4" t="s">
        <v>93</v>
      </c>
    </row>
    <row r="60" spans="1:37" ht="25.5">
      <c r="A60" s="25">
        <v>23</v>
      </c>
      <c r="B60" s="26" t="s">
        <v>94</v>
      </c>
      <c r="C60" s="27" t="s">
        <v>202</v>
      </c>
      <c r="D60" s="28" t="s">
        <v>203</v>
      </c>
      <c r="E60" s="29">
        <v>5.7</v>
      </c>
      <c r="F60" s="30" t="s">
        <v>88</v>
      </c>
      <c r="P60" s="30" t="s">
        <v>199</v>
      </c>
      <c r="V60" s="33" t="s">
        <v>71</v>
      </c>
      <c r="X60" s="27" t="s">
        <v>204</v>
      </c>
      <c r="Y60" s="27" t="s">
        <v>202</v>
      </c>
      <c r="Z60" s="30" t="s">
        <v>201</v>
      </c>
      <c r="AJ60" s="4" t="s">
        <v>92</v>
      </c>
      <c r="AK60" s="4" t="s">
        <v>93</v>
      </c>
    </row>
    <row r="61" spans="1:37" ht="25.5">
      <c r="A61" s="25">
        <v>24</v>
      </c>
      <c r="B61" s="26" t="s">
        <v>94</v>
      </c>
      <c r="C61" s="27" t="s">
        <v>205</v>
      </c>
      <c r="D61" s="28" t="s">
        <v>206</v>
      </c>
      <c r="E61" s="29">
        <v>27.8</v>
      </c>
      <c r="F61" s="30" t="s">
        <v>88</v>
      </c>
      <c r="P61" s="30" t="s">
        <v>199</v>
      </c>
      <c r="V61" s="33" t="s">
        <v>71</v>
      </c>
      <c r="X61" s="27" t="s">
        <v>207</v>
      </c>
      <c r="Y61" s="27" t="s">
        <v>205</v>
      </c>
      <c r="Z61" s="30" t="s">
        <v>208</v>
      </c>
      <c r="AJ61" s="4" t="s">
        <v>92</v>
      </c>
      <c r="AK61" s="4" t="s">
        <v>93</v>
      </c>
    </row>
    <row r="62" spans="1:37">
      <c r="D62" s="66" t="s">
        <v>209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A63" s="25">
        <v>25</v>
      </c>
      <c r="B63" s="26" t="s">
        <v>94</v>
      </c>
      <c r="C63" s="27" t="s">
        <v>210</v>
      </c>
      <c r="D63" s="28" t="s">
        <v>211</v>
      </c>
      <c r="E63" s="29">
        <v>14.5</v>
      </c>
      <c r="F63" s="30" t="s">
        <v>88</v>
      </c>
      <c r="P63" s="30" t="s">
        <v>199</v>
      </c>
      <c r="V63" s="33" t="s">
        <v>71</v>
      </c>
      <c r="X63" s="27" t="s">
        <v>212</v>
      </c>
      <c r="Y63" s="27" t="s">
        <v>210</v>
      </c>
      <c r="Z63" s="30" t="s">
        <v>213</v>
      </c>
      <c r="AJ63" s="4" t="s">
        <v>92</v>
      </c>
      <c r="AK63" s="4" t="s">
        <v>93</v>
      </c>
    </row>
    <row r="64" spans="1:37">
      <c r="A64" s="25">
        <v>26</v>
      </c>
      <c r="B64" s="26" t="s">
        <v>152</v>
      </c>
      <c r="C64" s="27" t="s">
        <v>214</v>
      </c>
      <c r="D64" s="28" t="s">
        <v>215</v>
      </c>
      <c r="E64" s="29">
        <v>14.645</v>
      </c>
      <c r="F64" s="30" t="s">
        <v>88</v>
      </c>
      <c r="P64" s="30" t="s">
        <v>199</v>
      </c>
      <c r="V64" s="33" t="s">
        <v>70</v>
      </c>
      <c r="X64" s="27" t="s">
        <v>216</v>
      </c>
      <c r="Y64" s="27" t="s">
        <v>214</v>
      </c>
      <c r="Z64" s="30" t="s">
        <v>217</v>
      </c>
      <c r="AA64" s="30" t="s">
        <v>157</v>
      </c>
      <c r="AJ64" s="4" t="s">
        <v>158</v>
      </c>
      <c r="AK64" s="4" t="s">
        <v>93</v>
      </c>
    </row>
    <row r="65" spans="1:37">
      <c r="D65" s="66" t="s">
        <v>218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72"/>
      <c r="X65" s="68"/>
    </row>
    <row r="66" spans="1:37">
      <c r="D66" s="74" t="s">
        <v>219</v>
      </c>
      <c r="E66" s="31"/>
    </row>
    <row r="67" spans="1:37">
      <c r="D67" s="65" t="s">
        <v>220</v>
      </c>
    </row>
    <row r="68" spans="1:37">
      <c r="A68" s="25">
        <v>27</v>
      </c>
      <c r="B68" s="26" t="s">
        <v>221</v>
      </c>
      <c r="C68" s="27" t="s">
        <v>222</v>
      </c>
      <c r="D68" s="28" t="s">
        <v>223</v>
      </c>
      <c r="E68" s="29">
        <v>3.0979999999999999</v>
      </c>
      <c r="F68" s="30" t="s">
        <v>106</v>
      </c>
      <c r="P68" s="30" t="s">
        <v>224</v>
      </c>
      <c r="V68" s="33" t="s">
        <v>71</v>
      </c>
      <c r="X68" s="27" t="s">
        <v>225</v>
      </c>
      <c r="Y68" s="27" t="s">
        <v>222</v>
      </c>
      <c r="Z68" s="30" t="s">
        <v>226</v>
      </c>
      <c r="AJ68" s="4" t="s">
        <v>92</v>
      </c>
      <c r="AK68" s="4" t="s">
        <v>93</v>
      </c>
    </row>
    <row r="69" spans="1:37">
      <c r="D69" s="66" t="s">
        <v>227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D70" s="74" t="s">
        <v>228</v>
      </c>
      <c r="E70" s="31"/>
    </row>
    <row r="71" spans="1:37">
      <c r="D71" s="65" t="s">
        <v>229</v>
      </c>
    </row>
    <row r="72" spans="1:37" ht="25.5">
      <c r="A72" s="25">
        <v>28</v>
      </c>
      <c r="B72" s="26" t="s">
        <v>94</v>
      </c>
      <c r="C72" s="27" t="s">
        <v>230</v>
      </c>
      <c r="D72" s="28" t="s">
        <v>231</v>
      </c>
      <c r="E72" s="29">
        <v>16</v>
      </c>
      <c r="F72" s="30" t="s">
        <v>232</v>
      </c>
      <c r="P72" s="30" t="s">
        <v>233</v>
      </c>
      <c r="V72" s="33" t="s">
        <v>71</v>
      </c>
      <c r="X72" s="27" t="s">
        <v>234</v>
      </c>
      <c r="Y72" s="27" t="s">
        <v>230</v>
      </c>
      <c r="Z72" s="30" t="s">
        <v>235</v>
      </c>
      <c r="AJ72" s="4" t="s">
        <v>92</v>
      </c>
      <c r="AK72" s="4" t="s">
        <v>93</v>
      </c>
    </row>
    <row r="73" spans="1:37" ht="25.5">
      <c r="A73" s="25">
        <v>29</v>
      </c>
      <c r="B73" s="26" t="s">
        <v>94</v>
      </c>
      <c r="C73" s="27" t="s">
        <v>236</v>
      </c>
      <c r="D73" s="28" t="s">
        <v>237</v>
      </c>
      <c r="E73" s="29">
        <v>16</v>
      </c>
      <c r="F73" s="30" t="s">
        <v>232</v>
      </c>
      <c r="P73" s="30" t="s">
        <v>233</v>
      </c>
      <c r="V73" s="33" t="s">
        <v>71</v>
      </c>
      <c r="X73" s="27" t="s">
        <v>238</v>
      </c>
      <c r="Y73" s="27" t="s">
        <v>236</v>
      </c>
      <c r="Z73" s="30" t="s">
        <v>235</v>
      </c>
      <c r="AJ73" s="4" t="s">
        <v>92</v>
      </c>
      <c r="AK73" s="4" t="s">
        <v>93</v>
      </c>
    </row>
    <row r="74" spans="1:37" ht="25.5">
      <c r="A74" s="25">
        <v>30</v>
      </c>
      <c r="B74" s="26" t="s">
        <v>94</v>
      </c>
      <c r="C74" s="27" t="s">
        <v>239</v>
      </c>
      <c r="D74" s="28" t="s">
        <v>240</v>
      </c>
      <c r="E74" s="29">
        <v>23.8</v>
      </c>
      <c r="F74" s="30" t="s">
        <v>232</v>
      </c>
      <c r="P74" s="30" t="s">
        <v>233</v>
      </c>
      <c r="V74" s="33" t="s">
        <v>71</v>
      </c>
      <c r="X74" s="27" t="s">
        <v>241</v>
      </c>
      <c r="Y74" s="27" t="s">
        <v>239</v>
      </c>
      <c r="Z74" s="30" t="s">
        <v>213</v>
      </c>
      <c r="AJ74" s="4" t="s">
        <v>92</v>
      </c>
      <c r="AK74" s="4" t="s">
        <v>93</v>
      </c>
    </row>
    <row r="75" spans="1:37">
      <c r="D75" s="66" t="s">
        <v>242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A76" s="25">
        <v>31</v>
      </c>
      <c r="B76" s="26" t="s">
        <v>152</v>
      </c>
      <c r="C76" s="27" t="s">
        <v>243</v>
      </c>
      <c r="D76" s="28" t="s">
        <v>244</v>
      </c>
      <c r="E76" s="29">
        <v>22</v>
      </c>
      <c r="F76" s="30" t="s">
        <v>178</v>
      </c>
      <c r="P76" s="30" t="s">
        <v>233</v>
      </c>
      <c r="V76" s="33" t="s">
        <v>70</v>
      </c>
      <c r="X76" s="27" t="s">
        <v>243</v>
      </c>
      <c r="Y76" s="27" t="s">
        <v>243</v>
      </c>
      <c r="Z76" s="30" t="s">
        <v>217</v>
      </c>
      <c r="AA76" s="30" t="s">
        <v>157</v>
      </c>
      <c r="AJ76" s="4" t="s">
        <v>158</v>
      </c>
      <c r="AK76" s="4" t="s">
        <v>93</v>
      </c>
    </row>
    <row r="77" spans="1:37">
      <c r="A77" s="25">
        <v>32</v>
      </c>
      <c r="B77" s="26" t="s">
        <v>152</v>
      </c>
      <c r="C77" s="27" t="s">
        <v>245</v>
      </c>
      <c r="D77" s="28" t="s">
        <v>246</v>
      </c>
      <c r="E77" s="29">
        <v>2</v>
      </c>
      <c r="F77" s="30" t="s">
        <v>178</v>
      </c>
      <c r="P77" s="30" t="s">
        <v>233</v>
      </c>
      <c r="V77" s="33" t="s">
        <v>70</v>
      </c>
      <c r="X77" s="27" t="s">
        <v>245</v>
      </c>
      <c r="Y77" s="27" t="s">
        <v>245</v>
      </c>
      <c r="Z77" s="30" t="s">
        <v>208</v>
      </c>
      <c r="AA77" s="30" t="s">
        <v>157</v>
      </c>
      <c r="AJ77" s="4" t="s">
        <v>158</v>
      </c>
      <c r="AK77" s="4" t="s">
        <v>93</v>
      </c>
    </row>
    <row r="78" spans="1:37" ht="25.5">
      <c r="A78" s="25">
        <v>33</v>
      </c>
      <c r="B78" s="26" t="s">
        <v>94</v>
      </c>
      <c r="C78" s="27" t="s">
        <v>247</v>
      </c>
      <c r="D78" s="28" t="s">
        <v>248</v>
      </c>
      <c r="E78" s="29">
        <v>1.071</v>
      </c>
      <c r="F78" s="30" t="s">
        <v>106</v>
      </c>
      <c r="P78" s="30" t="s">
        <v>233</v>
      </c>
      <c r="V78" s="33" t="s">
        <v>71</v>
      </c>
      <c r="X78" s="27" t="s">
        <v>249</v>
      </c>
      <c r="Y78" s="27" t="s">
        <v>247</v>
      </c>
      <c r="Z78" s="30" t="s">
        <v>213</v>
      </c>
      <c r="AJ78" s="4" t="s">
        <v>92</v>
      </c>
      <c r="AK78" s="4" t="s">
        <v>93</v>
      </c>
    </row>
    <row r="79" spans="1:37">
      <c r="D79" s="66" t="s">
        <v>250</v>
      </c>
      <c r="E79" s="67"/>
      <c r="F79" s="68"/>
      <c r="G79" s="69"/>
      <c r="H79" s="69"/>
      <c r="I79" s="69"/>
      <c r="J79" s="69"/>
      <c r="K79" s="70"/>
      <c r="L79" s="70"/>
      <c r="M79" s="67"/>
      <c r="N79" s="67"/>
      <c r="O79" s="68"/>
      <c r="P79" s="68"/>
      <c r="Q79" s="67"/>
      <c r="R79" s="67"/>
      <c r="S79" s="67"/>
      <c r="T79" s="71"/>
      <c r="U79" s="71"/>
      <c r="V79" s="71" t="s">
        <v>0</v>
      </c>
      <c r="W79" s="72"/>
      <c r="X79" s="68"/>
    </row>
    <row r="80" spans="1:37" ht="25.5">
      <c r="A80" s="25">
        <v>34</v>
      </c>
      <c r="B80" s="26" t="s">
        <v>113</v>
      </c>
      <c r="C80" s="27" t="s">
        <v>251</v>
      </c>
      <c r="D80" s="28" t="s">
        <v>252</v>
      </c>
      <c r="E80" s="29">
        <v>51.6</v>
      </c>
      <c r="F80" s="30" t="s">
        <v>232</v>
      </c>
      <c r="P80" s="30" t="s">
        <v>233</v>
      </c>
      <c r="V80" s="33" t="s">
        <v>71</v>
      </c>
      <c r="X80" s="27" t="s">
        <v>253</v>
      </c>
      <c r="Y80" s="27" t="s">
        <v>251</v>
      </c>
      <c r="Z80" s="30" t="s">
        <v>213</v>
      </c>
      <c r="AJ80" s="4" t="s">
        <v>92</v>
      </c>
      <c r="AK80" s="4" t="s">
        <v>93</v>
      </c>
    </row>
    <row r="81" spans="1:37">
      <c r="D81" s="66" t="s">
        <v>254</v>
      </c>
      <c r="E81" s="67"/>
      <c r="F81" s="68"/>
      <c r="G81" s="69"/>
      <c r="H81" s="69"/>
      <c r="I81" s="69"/>
      <c r="J81" s="69"/>
      <c r="K81" s="70"/>
      <c r="L81" s="70"/>
      <c r="M81" s="67"/>
      <c r="N81" s="67"/>
      <c r="O81" s="68"/>
      <c r="P81" s="68"/>
      <c r="Q81" s="67"/>
      <c r="R81" s="67"/>
      <c r="S81" s="67"/>
      <c r="T81" s="71"/>
      <c r="U81" s="71"/>
      <c r="V81" s="71" t="s">
        <v>0</v>
      </c>
      <c r="W81" s="72"/>
      <c r="X81" s="68"/>
    </row>
    <row r="82" spans="1:37">
      <c r="A82" s="25">
        <v>35</v>
      </c>
      <c r="B82" s="26" t="s">
        <v>113</v>
      </c>
      <c r="C82" s="27" t="s">
        <v>255</v>
      </c>
      <c r="D82" s="28" t="s">
        <v>256</v>
      </c>
      <c r="E82" s="29">
        <v>29.727</v>
      </c>
      <c r="F82" s="30" t="s">
        <v>155</v>
      </c>
      <c r="P82" s="30" t="s">
        <v>233</v>
      </c>
      <c r="V82" s="33" t="s">
        <v>71</v>
      </c>
      <c r="X82" s="27" t="s">
        <v>257</v>
      </c>
      <c r="Y82" s="27" t="s">
        <v>255</v>
      </c>
      <c r="Z82" s="30" t="s">
        <v>98</v>
      </c>
      <c r="AJ82" s="4" t="s">
        <v>92</v>
      </c>
      <c r="AK82" s="4" t="s">
        <v>93</v>
      </c>
    </row>
    <row r="83" spans="1:37">
      <c r="D83" s="66" t="s">
        <v>258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72"/>
      <c r="X83" s="68"/>
    </row>
    <row r="84" spans="1:37">
      <c r="A84" s="25">
        <v>36</v>
      </c>
      <c r="B84" s="26" t="s">
        <v>113</v>
      </c>
      <c r="C84" s="27" t="s">
        <v>259</v>
      </c>
      <c r="D84" s="28" t="s">
        <v>260</v>
      </c>
      <c r="E84" s="29">
        <v>208.089</v>
      </c>
      <c r="F84" s="30" t="s">
        <v>155</v>
      </c>
      <c r="P84" s="30" t="s">
        <v>233</v>
      </c>
      <c r="V84" s="33" t="s">
        <v>71</v>
      </c>
      <c r="X84" s="27" t="s">
        <v>261</v>
      </c>
      <c r="Y84" s="27" t="s">
        <v>259</v>
      </c>
      <c r="Z84" s="30" t="s">
        <v>98</v>
      </c>
      <c r="AJ84" s="4" t="s">
        <v>92</v>
      </c>
      <c r="AK84" s="4" t="s">
        <v>93</v>
      </c>
    </row>
    <row r="85" spans="1:37">
      <c r="D85" s="66" t="s">
        <v>262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>
      <c r="A86" s="25">
        <v>37</v>
      </c>
      <c r="B86" s="26" t="s">
        <v>113</v>
      </c>
      <c r="C86" s="27" t="s">
        <v>263</v>
      </c>
      <c r="D86" s="28" t="s">
        <v>264</v>
      </c>
      <c r="E86" s="29">
        <v>29.727</v>
      </c>
      <c r="F86" s="30" t="s">
        <v>155</v>
      </c>
      <c r="P86" s="30" t="s">
        <v>233</v>
      </c>
      <c r="V86" s="33" t="s">
        <v>71</v>
      </c>
      <c r="X86" s="27" t="s">
        <v>265</v>
      </c>
      <c r="Y86" s="27" t="s">
        <v>263</v>
      </c>
      <c r="Z86" s="30" t="s">
        <v>98</v>
      </c>
      <c r="AJ86" s="4" t="s">
        <v>92</v>
      </c>
      <c r="AK86" s="4" t="s">
        <v>93</v>
      </c>
    </row>
    <row r="87" spans="1:37" ht="25.5">
      <c r="A87" s="25">
        <v>38</v>
      </c>
      <c r="B87" s="26" t="s">
        <v>266</v>
      </c>
      <c r="C87" s="27" t="s">
        <v>267</v>
      </c>
      <c r="D87" s="28" t="s">
        <v>268</v>
      </c>
      <c r="E87" s="29">
        <v>13.044</v>
      </c>
      <c r="F87" s="30" t="s">
        <v>155</v>
      </c>
      <c r="P87" s="30" t="s">
        <v>233</v>
      </c>
      <c r="V87" s="33" t="s">
        <v>71</v>
      </c>
      <c r="X87" s="27" t="s">
        <v>269</v>
      </c>
      <c r="Y87" s="27" t="s">
        <v>267</v>
      </c>
      <c r="Z87" s="30" t="s">
        <v>98</v>
      </c>
      <c r="AJ87" s="4" t="s">
        <v>92</v>
      </c>
      <c r="AK87" s="4" t="s">
        <v>93</v>
      </c>
    </row>
    <row r="88" spans="1:37">
      <c r="D88" s="66" t="s">
        <v>270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 ht="25.5">
      <c r="A89" s="25">
        <v>39</v>
      </c>
      <c r="B89" s="26" t="s">
        <v>266</v>
      </c>
      <c r="C89" s="27" t="s">
        <v>271</v>
      </c>
      <c r="D89" s="28" t="s">
        <v>307</v>
      </c>
      <c r="E89" s="29">
        <v>13.044</v>
      </c>
      <c r="F89" s="30" t="s">
        <v>155</v>
      </c>
      <c r="P89" s="30" t="s">
        <v>233</v>
      </c>
      <c r="V89" s="33" t="s">
        <v>71</v>
      </c>
      <c r="X89" s="27" t="s">
        <v>269</v>
      </c>
      <c r="Y89" s="27" t="s">
        <v>271</v>
      </c>
      <c r="Z89" s="30" t="s">
        <v>98</v>
      </c>
      <c r="AJ89" s="4" t="s">
        <v>92</v>
      </c>
      <c r="AK89" s="4" t="s">
        <v>93</v>
      </c>
    </row>
    <row r="90" spans="1:37" ht="25.5">
      <c r="A90" s="25">
        <v>40</v>
      </c>
      <c r="B90" s="26" t="s">
        <v>113</v>
      </c>
      <c r="C90" s="27" t="s">
        <v>272</v>
      </c>
      <c r="D90" s="28" t="s">
        <v>273</v>
      </c>
      <c r="E90" s="29">
        <v>16.512</v>
      </c>
      <c r="F90" s="30" t="s">
        <v>155</v>
      </c>
      <c r="P90" s="30" t="s">
        <v>233</v>
      </c>
      <c r="V90" s="33" t="s">
        <v>71</v>
      </c>
      <c r="X90" s="27" t="s">
        <v>274</v>
      </c>
      <c r="Y90" s="27" t="s">
        <v>272</v>
      </c>
      <c r="Z90" s="30" t="s">
        <v>98</v>
      </c>
      <c r="AJ90" s="4" t="s">
        <v>92</v>
      </c>
      <c r="AK90" s="4" t="s">
        <v>93</v>
      </c>
    </row>
    <row r="91" spans="1:37">
      <c r="D91" s="66" t="s">
        <v>275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 ht="38.25">
      <c r="A92" s="25">
        <v>41</v>
      </c>
      <c r="B92" s="26" t="s">
        <v>266</v>
      </c>
      <c r="C92" s="27" t="s">
        <v>276</v>
      </c>
      <c r="D92" s="28" t="s">
        <v>308</v>
      </c>
      <c r="E92" s="29">
        <v>16.512</v>
      </c>
      <c r="F92" s="30" t="s">
        <v>155</v>
      </c>
      <c r="P92" s="30" t="s">
        <v>233</v>
      </c>
      <c r="V92" s="33" t="s">
        <v>71</v>
      </c>
      <c r="X92" s="27" t="s">
        <v>274</v>
      </c>
      <c r="Y92" s="27" t="s">
        <v>276</v>
      </c>
      <c r="Z92" s="30" t="s">
        <v>98</v>
      </c>
      <c r="AJ92" s="4" t="s">
        <v>92</v>
      </c>
      <c r="AK92" s="4" t="s">
        <v>93</v>
      </c>
    </row>
    <row r="93" spans="1:37">
      <c r="A93" s="25">
        <v>42</v>
      </c>
      <c r="B93" s="26" t="s">
        <v>266</v>
      </c>
      <c r="C93" s="27" t="s">
        <v>277</v>
      </c>
      <c r="D93" s="28" t="s">
        <v>278</v>
      </c>
      <c r="E93" s="29">
        <v>71.319999999999993</v>
      </c>
      <c r="F93" s="30" t="s">
        <v>155</v>
      </c>
      <c r="P93" s="30" t="s">
        <v>233</v>
      </c>
      <c r="V93" s="33" t="s">
        <v>71</v>
      </c>
      <c r="X93" s="27" t="s">
        <v>279</v>
      </c>
      <c r="Y93" s="27" t="s">
        <v>277</v>
      </c>
      <c r="Z93" s="30" t="s">
        <v>98</v>
      </c>
      <c r="AJ93" s="4" t="s">
        <v>92</v>
      </c>
      <c r="AK93" s="4" t="s">
        <v>93</v>
      </c>
    </row>
    <row r="94" spans="1:37" ht="25.5">
      <c r="A94" s="25">
        <v>43</v>
      </c>
      <c r="B94" s="26" t="s">
        <v>266</v>
      </c>
      <c r="C94" s="27" t="s">
        <v>280</v>
      </c>
      <c r="D94" s="28" t="s">
        <v>309</v>
      </c>
      <c r="E94" s="29">
        <v>71.319999999999993</v>
      </c>
      <c r="F94" s="30" t="s">
        <v>155</v>
      </c>
      <c r="P94" s="30" t="s">
        <v>233</v>
      </c>
      <c r="V94" s="33" t="s">
        <v>71</v>
      </c>
      <c r="X94" s="27" t="s">
        <v>279</v>
      </c>
      <c r="Y94" s="27" t="s">
        <v>280</v>
      </c>
      <c r="Z94" s="30" t="s">
        <v>98</v>
      </c>
      <c r="AJ94" s="4" t="s">
        <v>92</v>
      </c>
      <c r="AK94" s="4" t="s">
        <v>93</v>
      </c>
    </row>
    <row r="95" spans="1:37">
      <c r="D95" s="66" t="s">
        <v>281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>
      <c r="A96" s="25">
        <v>44</v>
      </c>
      <c r="B96" s="26" t="s">
        <v>282</v>
      </c>
      <c r="C96" s="27" t="s">
        <v>283</v>
      </c>
      <c r="D96" s="28" t="s">
        <v>284</v>
      </c>
      <c r="E96" s="29">
        <v>69.304000000000002</v>
      </c>
      <c r="F96" s="30" t="s">
        <v>155</v>
      </c>
      <c r="P96" s="30" t="s">
        <v>233</v>
      </c>
      <c r="V96" s="33" t="s">
        <v>71</v>
      </c>
      <c r="X96" s="27" t="s">
        <v>285</v>
      </c>
      <c r="Y96" s="27" t="s">
        <v>283</v>
      </c>
      <c r="Z96" s="30" t="s">
        <v>286</v>
      </c>
      <c r="AJ96" s="4" t="s">
        <v>92</v>
      </c>
      <c r="AK96" s="4" t="s">
        <v>93</v>
      </c>
    </row>
    <row r="97" spans="1:37">
      <c r="D97" s="74" t="s">
        <v>287</v>
      </c>
      <c r="E97" s="31"/>
    </row>
    <row r="98" spans="1:37">
      <c r="D98" s="74" t="s">
        <v>288</v>
      </c>
      <c r="E98" s="31"/>
    </row>
    <row r="99" spans="1:37">
      <c r="D99" s="65" t="s">
        <v>289</v>
      </c>
    </row>
    <row r="100" spans="1:37">
      <c r="D100" s="65" t="s">
        <v>290</v>
      </c>
    </row>
    <row r="101" spans="1:37">
      <c r="D101" s="65" t="s">
        <v>291</v>
      </c>
    </row>
    <row r="102" spans="1:37" ht="25.5">
      <c r="A102" s="25">
        <v>45</v>
      </c>
      <c r="B102" s="26" t="s">
        <v>292</v>
      </c>
      <c r="C102" s="27" t="s">
        <v>293</v>
      </c>
      <c r="D102" s="28" t="s">
        <v>294</v>
      </c>
      <c r="E102" s="29">
        <v>19</v>
      </c>
      <c r="F102" s="30" t="s">
        <v>232</v>
      </c>
      <c r="P102" s="30" t="s">
        <v>295</v>
      </c>
      <c r="V102" s="33" t="s">
        <v>296</v>
      </c>
      <c r="X102" s="27" t="s">
        <v>297</v>
      </c>
      <c r="Y102" s="27" t="s">
        <v>293</v>
      </c>
      <c r="Z102" s="30" t="s">
        <v>298</v>
      </c>
      <c r="AJ102" s="4" t="s">
        <v>299</v>
      </c>
      <c r="AK102" s="4" t="s">
        <v>93</v>
      </c>
    </row>
    <row r="103" spans="1:37">
      <c r="D103" s="74" t="s">
        <v>300</v>
      </c>
      <c r="E103" s="31"/>
    </row>
    <row r="104" spans="1:37">
      <c r="D104" s="74" t="s">
        <v>301</v>
      </c>
      <c r="E104" s="31"/>
    </row>
    <row r="105" spans="1:37">
      <c r="D105" s="74" t="s">
        <v>302</v>
      </c>
      <c r="E105" s="31"/>
    </row>
    <row r="106" spans="1:37">
      <c r="D106" s="74" t="s">
        <v>303</v>
      </c>
      <c r="E106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304</v>
      </c>
      <c r="B12" s="12" t="s">
        <v>304</v>
      </c>
      <c r="C12" s="12" t="s">
        <v>304</v>
      </c>
      <c r="F12" s="4" t="s">
        <v>1</v>
      </c>
    </row>
    <row r="13" spans="1:6">
      <c r="A13" s="12" t="s">
        <v>304</v>
      </c>
      <c r="B13" s="12" t="s">
        <v>304</v>
      </c>
      <c r="C13" s="12" t="s">
        <v>304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2021-11-22T14:01:07Z</cp:lastPrinted>
  <dcterms:created xsi:type="dcterms:W3CDTF">1999-04-06T07:39:00Z</dcterms:created>
  <dcterms:modified xsi:type="dcterms:W3CDTF">2022-01-03T13:23:52Z</dcterms:modified>
</cp:coreProperties>
</file>