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Polopodzemné kontajnery Kubinu + Saleziánska\VV štvorcové\"/>
    </mc:Choice>
  </mc:AlternateContent>
  <xr:revisionPtr revIDLastSave="0" documentId="13_ncr:1_{60305063-DD03-4D7E-B059-0CF48B0A12DB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<sst xmlns="http://schemas.openxmlformats.org/spreadsheetml/2006/main" count="734" uniqueCount="322">
  <si>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</si>
  <si>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</si>
  <si>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</si>
  <si>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</si>
  <si>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</si>
  <si>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</si>
  <si>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</si>
  <si>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</si>
  <si>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</si>
  <si>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</si>
  <si>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</si>
  <si>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</si>
  <si>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</si>
  <si>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</si>
  <si>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</si>
  <si>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</si>
  <si>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</si>
  <si>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</si>
  <si>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</si>
  <si>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</si>
  <si>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</si>
  <si>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</si>
  <si>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</si>
  <si>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</si>
  <si>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</si>
  <si>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</si>
  <si>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</si>
  <si>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</si>
  <si>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</si>
  <si>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</si>
  <si>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</si>
  <si>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</si>
  <si>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</si>
  <si>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</si>
  <si>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</si>
  <si>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</si>
  <si>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</si>
  <si>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</si>
  <si>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</si>
  <si>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</si>
  <si>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</si>
  <si>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</si>
  <si>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</si>
  <si>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</si>
  <si>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</si>
  <si>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</si>
  <si>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</si>
  <si>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</si>
  <si>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</si>
  <si>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</si>
  <si>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</si>
  <si>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</si>
  <si>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</si>
  <si>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</si>
  <si>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</si>
  <si>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</si>
  <si>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</si>
  <si>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</si>
  <si>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</si>
  <si>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</si>
  <si>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</si>
  <si>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</si>
  <si>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</si>
  <si>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</si>
  <si>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</si>
  <si>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</si>
  <si>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</si>
  <si>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</si>
  <si>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</si>
  <si>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</si>
  <si>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</si>
  <si>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</si>
  <si>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</si>
  <si>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</si>
  <si>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</si>
  <si>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</si>
  <si>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18.10.2021</t>
  </si>
  <si>
    <t>Stavba : STOJISKÁ POLOPODZEMNÝCH KONTAJNEROV NA KOM.ODPAD V TRNAVE,ul.Kubinu,Hospodárska,J.Bottu 29</t>
  </si>
  <si>
    <t>Objekt : Stojisko S 2 ( Kubinu 14 )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</si>
  <si>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</si>
  <si>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</si>
  <si>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</si>
  <si>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</si>
  <si>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</si>
  <si>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</si>
  <si>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</si>
  <si>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</si>
  <si>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</si>
  <si>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</si>
  <si>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</si>
  <si>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</si>
  <si>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</si>
  <si>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</si>
  <si>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</si>
  <si>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221</t>
  </si>
  <si>
    <t>113107123</t>
  </si>
  <si>
    <t>Odstránenie podkladov alebo krytov z kameniva drv. hr. 200-300 mm, do 200 m2</t>
  </si>
  <si>
    <t>11310-7123</t>
  </si>
  <si>
    <t>45.11.11</t>
  </si>
  <si>
    <t>113107132</t>
  </si>
  <si>
    <t>Odstránenie podkladov alebo krytov z betónu prost. hr. 150-300 mm, do 200 m2</t>
  </si>
  <si>
    <t>11310-7132</t>
  </si>
  <si>
    <t>28,0+12,4 =   40,400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</si>
  <si>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</si>
  <si>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</si>
  <si>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</si>
  <si>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</si>
  <si>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</si>
  <si>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</si>
  <si>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</si>
  <si>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</si>
  <si>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001</t>
  </si>
  <si>
    <t>122201101</t>
  </si>
  <si>
    <t>Odkopávky a prekopávky nezapaž. v horn. tr. 3 do 100 m3</t>
  </si>
  <si>
    <t>m3</t>
  </si>
  <si>
    <t>12220-1101</t>
  </si>
  <si>
    <t>45.11.21</t>
  </si>
  <si>
    <t>3,3*0,95*0,45+7,65*0,6*0,45 =   3,476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</si>
  <si>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</si>
  <si>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</si>
  <si>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</si>
  <si>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</si>
  <si>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</si>
  <si>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</si>
  <si>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7,65*2,7*1,75 =   36,146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</si>
  <si>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</si>
  <si>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</si>
  <si>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</si>
  <si>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</si>
  <si>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</si>
  <si>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</si>
  <si>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(7,65+2,7)*1,75+(7,65+2,7)*1,3 =   31,568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</si>
  <si>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</si>
  <si>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</si>
  <si>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</si>
  <si>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</si>
  <si>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</si>
  <si>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</si>
  <si>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</si>
  <si>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</si>
  <si>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</si>
  <si>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</si>
  <si>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</si>
  <si>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</si>
  <si>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</si>
  <si>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</si>
  <si>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</si>
  <si>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</si>
  <si>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6,0*3 =   18,000</t>
  </si>
  <si>
    <t>162701103</t>
  </si>
  <si>
    <t>Vodorovné premiestnenie výkopu do 8000 m horn. tr. 1-4</t>
  </si>
  <si>
    <t>16270-1103</t>
  </si>
  <si>
    <t>3,476+36,146 =   39,622</t>
  </si>
  <si>
    <t>175101102</t>
  </si>
  <si>
    <t>Obsyp kontajnera štrkodrvou fr.0-32 so zhutnením po vrstvách-štvorcové</t>
  </si>
  <si>
    <t>17510-1101</t>
  </si>
  <si>
    <t>7,65*2,7*(1,4+1,43)/2 =   29,227</t>
  </si>
  <si>
    <t>odpočet kontajnera</t>
  </si>
  <si>
    <t>-3,14*(0,7+0,6)/2*(0,7+0,6)/2*1,42*4 =   -7,535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</si>
  <si>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</si>
  <si>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</si>
  <si>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</si>
  <si>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</si>
  <si>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</si>
  <si>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</si>
  <si>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</si>
  <si>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21,692*1,67 =   36,226</t>
  </si>
  <si>
    <t>182001111</t>
  </si>
  <si>
    <t>Plošná úprava terénu, nerovnosti v rovine</t>
  </si>
  <si>
    <t>18200-1111</t>
  </si>
  <si>
    <t>pod dlažbu</t>
  </si>
  <si>
    <t>14,5 =   14,500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</si>
  <si>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</si>
  <si>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</si>
  <si>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</si>
  <si>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</si>
  <si>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</si>
  <si>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</si>
  <si>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</si>
  <si>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7,65*2,7 =   20,655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</si>
  <si>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</si>
  <si>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</si>
  <si>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</si>
  <si>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</si>
  <si>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</si>
  <si>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</si>
  <si>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</si>
  <si>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</si>
  <si>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</si>
  <si>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2836</t>
  </si>
  <si>
    <t>Doprava,dodávka kontajnerov 5m3-komunálny odpad+plasty+papier+delený komunálny odpad a sklo</t>
  </si>
  <si>
    <t>súbor</t>
  </si>
  <si>
    <t>283116380</t>
  </si>
  <si>
    <t>25.21.30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</si>
  <si>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</si>
  <si>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</si>
  <si>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</si>
  <si>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</si>
  <si>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</si>
  <si>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</si>
  <si>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</si>
  <si>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</si>
  <si>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</si>
  <si>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</si>
  <si>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</si>
  <si>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</si>
  <si>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</si>
  <si>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</si>
  <si>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</si>
  <si>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564871113</t>
  </si>
  <si>
    <t>Podklad zo štrkodrte fr. 0-32 zhutnenie 40MPa hr. 250-280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</si>
  <si>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</si>
  <si>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</si>
  <si>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</si>
  <si>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</si>
  <si>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</si>
  <si>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7,0*0,5*2 =   7,000</t>
  </si>
  <si>
    <t>572942115</t>
  </si>
  <si>
    <t>Vyspravenie krytov vozov. po osadení obrubníka bet.zálievkou hr.200 mm B25/30</t>
  </si>
  <si>
    <t>57294-2115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</si>
  <si>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</si>
  <si>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</si>
  <si>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</si>
  <si>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</si>
  <si>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</si>
  <si>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</si>
  <si>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</si>
  <si>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</si>
  <si>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14,5*1,01 =   14,645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</si>
  <si>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</si>
  <si>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</si>
  <si>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</si>
  <si>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</si>
  <si>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</si>
  <si>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</si>
  <si>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</si>
  <si>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</si>
  <si>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7,65*2,7*0,15 =   3,098</t>
  </si>
  <si>
    <t>6 - ÚPRAVY POVRCHOV, PODLAHY, VÝPLNE spolu:</t>
  </si>
  <si>
    <t>9 - OSTATNÉ KONŠTRUKCIE A PRÁCE</t>
  </si>
  <si>
    <t>915712111</t>
  </si>
  <si>
    <t>Vodorovné dopravné značenie krytov striek. farbou TDZ 621 čiara cikcak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</si>
  <si>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</si>
  <si>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</si>
  <si>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</si>
  <si>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</si>
  <si>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TDZ 621 čiara cikcak š.125mm</t>
  </si>
  <si>
    <t>91579-1111</t>
  </si>
  <si>
    <t>916311123</t>
  </si>
  <si>
    <t>Osadenie cest. obrubníka bet. stojatého, lôžko betón tr. C 12/15 s bočnou oporou</t>
  </si>
  <si>
    <t>91631-1123</t>
  </si>
  <si>
    <t>26,0+0,5+0,5 =   27,000</t>
  </si>
  <si>
    <t>592174500</t>
  </si>
  <si>
    <t>Obrubník cestný  100x15x30</t>
  </si>
  <si>
    <t>59217A110</t>
  </si>
  <si>
    <t>Obrubník oblúkový R 0,5</t>
  </si>
  <si>
    <t>918101111</t>
  </si>
  <si>
    <t>Lôžko pod obrubníky, krajníky, obruby z betónu tr. C 12/15</t>
  </si>
  <si>
    <t>91810-1111</t>
  </si>
  <si>
    <t>27,0*0,3*0,15 =   1,215</t>
  </si>
  <si>
    <t>919735113</t>
  </si>
  <si>
    <t>Rezanie stávajúceho živičného krytu alebo podkladu hr. 100-150 mm</t>
  </si>
  <si>
    <t>91973-5113</t>
  </si>
  <si>
    <t>919735123</t>
  </si>
  <si>
    <t>Rezanie stávajúceho betónového krytu alebo podkladu hr. 100-150 mm</t>
  </si>
  <si>
    <t>91973-5123</t>
  </si>
  <si>
    <t>24,5+20,3 =   44,800</t>
  </si>
  <si>
    <t>979082213</t>
  </si>
  <si>
    <t>Vodorovná doprava sute po suchu do 1 km</t>
  </si>
  <si>
    <t>97908-2213</t>
  </si>
  <si>
    <t>38,314+0,171 =   38,485</t>
  </si>
  <si>
    <t>979082219</t>
  </si>
  <si>
    <t>Príplatok za každý ďalší 1 km sute</t>
  </si>
  <si>
    <t>97908-2219</t>
  </si>
  <si>
    <t>38,485*7 =   269,395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</si>
  <si>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</si>
  <si>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</si>
  <si>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</si>
  <si>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</si>
  <si>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</si>
  <si>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</si>
  <si>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</si>
  <si>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3,2*0,316 =   1,011</t>
  </si>
  <si>
    <t>979118706</t>
  </si>
  <si>
    <t>979131410</t>
  </si>
  <si>
    <t>Poplatok za ulož.a znešk.stav.sute na urč.sklád. -z demol.vozoviek "O"-ost.odpad</t>
  </si>
  <si>
    <t>97913-1410</t>
  </si>
  <si>
    <t>38,314-1,011 =   37,303</t>
  </si>
  <si>
    <t>979131411</t>
  </si>
  <si>
    <t>9791314151</t>
  </si>
  <si>
    <t>Poplatok za uloženie vykopanej zeminy</t>
  </si>
  <si>
    <t>97913-1415</t>
  </si>
  <si>
    <t>979131416</t>
  </si>
  <si>
    <t>39,622*1,8 =   71,320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</si>
  <si>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</si>
  <si>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</si>
  <si>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</si>
  <si>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</si>
  <si>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</si>
  <si>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</si>
  <si>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</si>
  <si>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</si>
  <si>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</si>
  <si>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</si>
  <si>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</si>
  <si>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</si>
  <si>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</si>
  <si>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</si>
  <si>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</si>
  <si>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</si>
  <si>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</si>
  <si>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</si>
  <si>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</si>
  <si>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</si>
  <si>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</si>
  <si>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</si>
  <si>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</si>
  <si>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</si>
  <si>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Dátum: 18.11.2021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</si>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</sst>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79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 xr:uid="{00000000-0005-0000-0000-00003F000000}"/>
    <cellStyle name="Text upozornění" xfId="77" xr:uid="{00000000-0005-0000-0000-000040000000}"/>
    <cellStyle name="Text upozornenia" xfId="15" builtinId="11" customBuiltin="1"/>
    <cellStyle name="TEXT1" xfId="78" xr:uid="{00000000-0005-0000-0000-000042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0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94" sqref="D94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318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6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 ht="25.5">
      <c r="A15" s="25">
        <v>2</v>
      </c>
      <c r="B15" s="26" t="s">
        <v>94</v>
      </c>
      <c r="C15" s="27" t="s">
        <v>95</v>
      </c>
      <c r="D15" s="28" t="s">
        <v>96</v>
      </c>
      <c r="E15" s="29">
        <v>40.4</v>
      </c>
      <c r="F15" s="30" t="s">
        <v>88</v>
      </c>
      <c r="P15" s="30" t="s">
        <v>89</v>
      </c>
      <c r="V15" s="33" t="s">
        <v>71</v>
      </c>
      <c r="X15" s="27" t="s">
        <v>97</v>
      </c>
      <c r="Y15" s="27" t="s">
        <v>95</v>
      </c>
      <c r="Z15" s="30" t="s">
        <v>98</v>
      </c>
      <c r="AJ15" s="4" t="s">
        <v>92</v>
      </c>
      <c r="AK15" s="4" t="s">
        <v>93</v>
      </c>
    </row>
    <row r="16" spans="1:37" ht="25.5">
      <c r="A16" s="25">
        <v>3</v>
      </c>
      <c r="B16" s="26" t="s">
        <v>94</v>
      </c>
      <c r="C16" s="27" t="s">
        <v>99</v>
      </c>
      <c r="D16" s="28" t="s">
        <v>100</v>
      </c>
      <c r="E16" s="29">
        <v>40.4</v>
      </c>
      <c r="F16" s="30" t="s">
        <v>88</v>
      </c>
      <c r="P16" s="30" t="s">
        <v>89</v>
      </c>
      <c r="V16" s="33" t="s">
        <v>71</v>
      </c>
      <c r="X16" s="27" t="s">
        <v>101</v>
      </c>
      <c r="Y16" s="27" t="s">
        <v>99</v>
      </c>
      <c r="Z16" s="30" t="s">
        <v>98</v>
      </c>
      <c r="AJ16" s="4" t="s">
        <v>92</v>
      </c>
      <c r="AK16" s="4" t="s">
        <v>93</v>
      </c>
    </row>
    <row r="17" spans="1:37">
      <c r="D17" s="66" t="s">
        <v>102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 ht="25.5">
      <c r="A18" s="25">
        <v>4</v>
      </c>
      <c r="B18" s="26" t="s">
        <v>94</v>
      </c>
      <c r="C18" s="27" t="s">
        <v>103</v>
      </c>
      <c r="D18" s="28" t="s">
        <v>104</v>
      </c>
      <c r="E18" s="29">
        <v>3.2</v>
      </c>
      <c r="F18" s="30" t="s">
        <v>88</v>
      </c>
      <c r="P18" s="30" t="s">
        <v>89</v>
      </c>
      <c r="V18" s="33" t="s">
        <v>71</v>
      </c>
      <c r="X18" s="27" t="s">
        <v>105</v>
      </c>
      <c r="Y18" s="27" t="s">
        <v>103</v>
      </c>
      <c r="Z18" s="30" t="s">
        <v>98</v>
      </c>
      <c r="AJ18" s="4" t="s">
        <v>92</v>
      </c>
      <c r="AK18" s="4" t="s">
        <v>93</v>
      </c>
    </row>
    <row r="19" spans="1:37">
      <c r="A19" s="25">
        <v>5</v>
      </c>
      <c r="B19" s="26" t="s">
        <v>106</v>
      </c>
      <c r="C19" s="27" t="s">
        <v>107</v>
      </c>
      <c r="D19" s="28" t="s">
        <v>108</v>
      </c>
      <c r="E19" s="29">
        <v>6.5</v>
      </c>
      <c r="F19" s="30" t="s">
        <v>109</v>
      </c>
      <c r="P19" s="30" t="s">
        <v>89</v>
      </c>
      <c r="V19" s="33" t="s">
        <v>71</v>
      </c>
      <c r="X19" s="27" t="s">
        <v>110</v>
      </c>
      <c r="Y19" s="27" t="s">
        <v>107</v>
      </c>
      <c r="Z19" s="30" t="s">
        <v>98</v>
      </c>
      <c r="AJ19" s="4" t="s">
        <v>92</v>
      </c>
      <c r="AK19" s="4" t="s">
        <v>93</v>
      </c>
    </row>
    <row r="20" spans="1:37" ht="25.5">
      <c r="A20" s="25">
        <v>6</v>
      </c>
      <c r="B20" s="26" t="s">
        <v>111</v>
      </c>
      <c r="C20" s="27" t="s">
        <v>112</v>
      </c>
      <c r="D20" s="28" t="s">
        <v>113</v>
      </c>
      <c r="E20" s="29">
        <v>3.476</v>
      </c>
      <c r="F20" s="30" t="s">
        <v>114</v>
      </c>
      <c r="P20" s="30" t="s">
        <v>89</v>
      </c>
      <c r="V20" s="33" t="s">
        <v>71</v>
      </c>
      <c r="X20" s="27" t="s">
        <v>115</v>
      </c>
      <c r="Y20" s="27" t="s">
        <v>112</v>
      </c>
      <c r="Z20" s="30" t="s">
        <v>116</v>
      </c>
      <c r="AJ20" s="4" t="s">
        <v>92</v>
      </c>
      <c r="AK20" s="4" t="s">
        <v>93</v>
      </c>
    </row>
    <row r="21" spans="1:37">
      <c r="D21" s="66" t="s">
        <v>117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A22" s="25">
        <v>7</v>
      </c>
      <c r="B22" s="26" t="s">
        <v>111</v>
      </c>
      <c r="C22" s="27" t="s">
        <v>118</v>
      </c>
      <c r="D22" s="28" t="s">
        <v>119</v>
      </c>
      <c r="E22" s="29">
        <v>3.476</v>
      </c>
      <c r="F22" s="30" t="s">
        <v>114</v>
      </c>
      <c r="P22" s="30" t="s">
        <v>89</v>
      </c>
      <c r="V22" s="33" t="s">
        <v>71</v>
      </c>
      <c r="X22" s="27" t="s">
        <v>120</v>
      </c>
      <c r="Y22" s="27" t="s">
        <v>118</v>
      </c>
      <c r="Z22" s="30" t="s">
        <v>116</v>
      </c>
      <c r="AJ22" s="4" t="s">
        <v>92</v>
      </c>
      <c r="AK22" s="4" t="s">
        <v>93</v>
      </c>
    </row>
    <row r="23" spans="1:37">
      <c r="A23" s="25">
        <v>8</v>
      </c>
      <c r="B23" s="26" t="s">
        <v>106</v>
      </c>
      <c r="C23" s="27" t="s">
        <v>121</v>
      </c>
      <c r="D23" s="28" t="s">
        <v>122</v>
      </c>
      <c r="E23" s="29">
        <v>36.146000000000001</v>
      </c>
      <c r="F23" s="30" t="s">
        <v>114</v>
      </c>
      <c r="P23" s="30" t="s">
        <v>89</v>
      </c>
      <c r="V23" s="33" t="s">
        <v>71</v>
      </c>
      <c r="X23" s="27" t="s">
        <v>123</v>
      </c>
      <c r="Y23" s="27" t="s">
        <v>121</v>
      </c>
      <c r="Z23" s="30" t="s">
        <v>116</v>
      </c>
      <c r="AJ23" s="4" t="s">
        <v>92</v>
      </c>
      <c r="AK23" s="4" t="s">
        <v>93</v>
      </c>
    </row>
    <row r="24" spans="1:37">
      <c r="D24" s="66" t="s">
        <v>124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9</v>
      </c>
      <c r="B25" s="26" t="s">
        <v>106</v>
      </c>
      <c r="C25" s="27" t="s">
        <v>125</v>
      </c>
      <c r="D25" s="28" t="s">
        <v>126</v>
      </c>
      <c r="E25" s="29">
        <v>36.146000000000001</v>
      </c>
      <c r="F25" s="30" t="s">
        <v>114</v>
      </c>
      <c r="P25" s="30" t="s">
        <v>89</v>
      </c>
      <c r="V25" s="33" t="s">
        <v>71</v>
      </c>
      <c r="X25" s="27" t="s">
        <v>127</v>
      </c>
      <c r="Y25" s="27" t="s">
        <v>125</v>
      </c>
      <c r="Z25" s="30" t="s">
        <v>116</v>
      </c>
      <c r="AJ25" s="4" t="s">
        <v>92</v>
      </c>
      <c r="AK25" s="4" t="s">
        <v>93</v>
      </c>
    </row>
    <row r="26" spans="1:37">
      <c r="A26" s="25">
        <v>10</v>
      </c>
      <c r="B26" s="26" t="s">
        <v>106</v>
      </c>
      <c r="C26" s="27" t="s">
        <v>128</v>
      </c>
      <c r="D26" s="28" t="s">
        <v>129</v>
      </c>
      <c r="E26" s="29">
        <v>31.568000000000001</v>
      </c>
      <c r="F26" s="30" t="s">
        <v>88</v>
      </c>
      <c r="P26" s="30" t="s">
        <v>89</v>
      </c>
      <c r="V26" s="33" t="s">
        <v>71</v>
      </c>
      <c r="X26" s="27" t="s">
        <v>130</v>
      </c>
      <c r="Y26" s="27" t="s">
        <v>128</v>
      </c>
      <c r="Z26" s="30" t="s">
        <v>116</v>
      </c>
      <c r="AJ26" s="4" t="s">
        <v>92</v>
      </c>
      <c r="AK26" s="4" t="s">
        <v>93</v>
      </c>
    </row>
    <row r="27" spans="1:37">
      <c r="D27" s="66" t="s">
        <v>131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11</v>
      </c>
      <c r="B28" s="26" t="s">
        <v>106</v>
      </c>
      <c r="C28" s="27" t="s">
        <v>132</v>
      </c>
      <c r="D28" s="28" t="s">
        <v>133</v>
      </c>
      <c r="E28" s="29">
        <v>31.568000000000001</v>
      </c>
      <c r="F28" s="30" t="s">
        <v>88</v>
      </c>
      <c r="P28" s="30" t="s">
        <v>89</v>
      </c>
      <c r="V28" s="33" t="s">
        <v>71</v>
      </c>
      <c r="X28" s="27" t="s">
        <v>134</v>
      </c>
      <c r="Y28" s="27" t="s">
        <v>132</v>
      </c>
      <c r="Z28" s="30" t="s">
        <v>116</v>
      </c>
      <c r="AJ28" s="4" t="s">
        <v>92</v>
      </c>
      <c r="AK28" s="4" t="s">
        <v>93</v>
      </c>
    </row>
    <row r="29" spans="1:37" ht="25.5">
      <c r="A29" s="25">
        <v>12</v>
      </c>
      <c r="B29" s="26" t="s">
        <v>111</v>
      </c>
      <c r="C29" s="27" t="s">
        <v>135</v>
      </c>
      <c r="D29" s="28" t="s">
        <v>136</v>
      </c>
      <c r="E29" s="29">
        <v>31.568000000000001</v>
      </c>
      <c r="F29" s="30" t="s">
        <v>88</v>
      </c>
      <c r="P29" s="30" t="s">
        <v>89</v>
      </c>
      <c r="V29" s="33" t="s">
        <v>71</v>
      </c>
      <c r="X29" s="27" t="s">
        <v>137</v>
      </c>
      <c r="Y29" s="27" t="s">
        <v>135</v>
      </c>
      <c r="Z29" s="30" t="s">
        <v>116</v>
      </c>
      <c r="AJ29" s="4" t="s">
        <v>92</v>
      </c>
      <c r="AK29" s="4" t="s">
        <v>93</v>
      </c>
    </row>
    <row r="30" spans="1:37" ht="25.5">
      <c r="A30" s="25">
        <v>13</v>
      </c>
      <c r="B30" s="26" t="s">
        <v>111</v>
      </c>
      <c r="C30" s="27" t="s">
        <v>138</v>
      </c>
      <c r="D30" s="28" t="s">
        <v>139</v>
      </c>
      <c r="E30" s="29">
        <v>31.568000000000001</v>
      </c>
      <c r="F30" s="30" t="s">
        <v>88</v>
      </c>
      <c r="P30" s="30" t="s">
        <v>89</v>
      </c>
      <c r="V30" s="33" t="s">
        <v>71</v>
      </c>
      <c r="X30" s="27" t="s">
        <v>140</v>
      </c>
      <c r="Y30" s="27" t="s">
        <v>138</v>
      </c>
      <c r="Z30" s="30" t="s">
        <v>116</v>
      </c>
      <c r="AJ30" s="4" t="s">
        <v>92</v>
      </c>
      <c r="AK30" s="4" t="s">
        <v>93</v>
      </c>
    </row>
    <row r="31" spans="1:37">
      <c r="A31" s="25">
        <v>14</v>
      </c>
      <c r="B31" s="26" t="s">
        <v>111</v>
      </c>
      <c r="C31" s="27" t="s">
        <v>141</v>
      </c>
      <c r="D31" s="28" t="s">
        <v>142</v>
      </c>
      <c r="E31" s="29">
        <v>6</v>
      </c>
      <c r="F31" s="30" t="s">
        <v>88</v>
      </c>
      <c r="P31" s="30" t="s">
        <v>89</v>
      </c>
      <c r="V31" s="33" t="s">
        <v>71</v>
      </c>
      <c r="X31" s="27" t="s">
        <v>143</v>
      </c>
      <c r="Y31" s="27" t="s">
        <v>141</v>
      </c>
      <c r="Z31" s="30" t="s">
        <v>144</v>
      </c>
      <c r="AJ31" s="4" t="s">
        <v>92</v>
      </c>
      <c r="AK31" s="4" t="s">
        <v>93</v>
      </c>
    </row>
    <row r="32" spans="1:37" ht="25.5">
      <c r="A32" s="25">
        <v>15</v>
      </c>
      <c r="B32" s="26" t="s">
        <v>111</v>
      </c>
      <c r="C32" s="27" t="s">
        <v>145</v>
      </c>
      <c r="D32" s="28" t="s">
        <v>146</v>
      </c>
      <c r="E32" s="29">
        <v>18</v>
      </c>
      <c r="F32" s="30" t="s">
        <v>88</v>
      </c>
      <c r="P32" s="30" t="s">
        <v>89</v>
      </c>
      <c r="V32" s="33" t="s">
        <v>71</v>
      </c>
      <c r="X32" s="27" t="s">
        <v>147</v>
      </c>
      <c r="Y32" s="27" t="s">
        <v>145</v>
      </c>
      <c r="Z32" s="30" t="s">
        <v>144</v>
      </c>
      <c r="AJ32" s="4" t="s">
        <v>92</v>
      </c>
      <c r="AK32" s="4" t="s">
        <v>93</v>
      </c>
    </row>
    <row r="33" spans="1:37">
      <c r="D33" s="66" t="s">
        <v>148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 ht="25.5">
      <c r="A34" s="25">
        <v>16</v>
      </c>
      <c r="B34" s="26" t="s">
        <v>106</v>
      </c>
      <c r="C34" s="27" t="s">
        <v>149</v>
      </c>
      <c r="D34" s="28" t="s">
        <v>150</v>
      </c>
      <c r="E34" s="29">
        <v>39.622</v>
      </c>
      <c r="F34" s="30" t="s">
        <v>114</v>
      </c>
      <c r="P34" s="30" t="s">
        <v>89</v>
      </c>
      <c r="V34" s="33" t="s">
        <v>71</v>
      </c>
      <c r="X34" s="27" t="s">
        <v>151</v>
      </c>
      <c r="Y34" s="27" t="s">
        <v>149</v>
      </c>
      <c r="Z34" s="30" t="s">
        <v>144</v>
      </c>
      <c r="AJ34" s="4" t="s">
        <v>92</v>
      </c>
      <c r="AK34" s="4" t="s">
        <v>93</v>
      </c>
    </row>
    <row r="35" spans="1:37">
      <c r="D35" s="66" t="s">
        <v>152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 ht="25.5">
      <c r="A36" s="25">
        <v>17</v>
      </c>
      <c r="B36" s="26" t="s">
        <v>111</v>
      </c>
      <c r="C36" s="27" t="s">
        <v>153</v>
      </c>
      <c r="D36" s="28" t="s">
        <v>154</v>
      </c>
      <c r="E36" s="29">
        <v>21.692</v>
      </c>
      <c r="F36" s="30" t="s">
        <v>114</v>
      </c>
      <c r="P36" s="30" t="s">
        <v>89</v>
      </c>
      <c r="V36" s="33" t="s">
        <v>71</v>
      </c>
      <c r="X36" s="27" t="s">
        <v>155</v>
      </c>
      <c r="Y36" s="27" t="s">
        <v>153</v>
      </c>
      <c r="Z36" s="30" t="s">
        <v>116</v>
      </c>
      <c r="AJ36" s="4" t="s">
        <v>92</v>
      </c>
      <c r="AK36" s="4" t="s">
        <v>93</v>
      </c>
    </row>
    <row r="37" spans="1:37">
      <c r="D37" s="66" t="s">
        <v>156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D38" s="66" t="s">
        <v>157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158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18</v>
      </c>
      <c r="B40" s="26" t="s">
        <v>159</v>
      </c>
      <c r="C40" s="27" t="s">
        <v>160</v>
      </c>
      <c r="D40" s="28" t="s">
        <v>161</v>
      </c>
      <c r="E40" s="29">
        <v>36.225999999999999</v>
      </c>
      <c r="F40" s="30" t="s">
        <v>162</v>
      </c>
      <c r="P40" s="30" t="s">
        <v>89</v>
      </c>
      <c r="V40" s="33" t="s">
        <v>70</v>
      </c>
      <c r="X40" s="27" t="s">
        <v>160</v>
      </c>
      <c r="Y40" s="27" t="s">
        <v>160</v>
      </c>
      <c r="Z40" s="30" t="s">
        <v>163</v>
      </c>
      <c r="AA40" s="30" t="s">
        <v>164</v>
      </c>
      <c r="AJ40" s="4" t="s">
        <v>165</v>
      </c>
      <c r="AK40" s="4" t="s">
        <v>93</v>
      </c>
    </row>
    <row r="41" spans="1:37">
      <c r="D41" s="66" t="s">
        <v>166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19</v>
      </c>
      <c r="B42" s="26" t="s">
        <v>85</v>
      </c>
      <c r="C42" s="27" t="s">
        <v>167</v>
      </c>
      <c r="D42" s="28" t="s">
        <v>168</v>
      </c>
      <c r="E42" s="29">
        <v>14.5</v>
      </c>
      <c r="F42" s="30" t="s">
        <v>88</v>
      </c>
      <c r="P42" s="30" t="s">
        <v>89</v>
      </c>
      <c r="V42" s="33" t="s">
        <v>71</v>
      </c>
      <c r="X42" s="27" t="s">
        <v>169</v>
      </c>
      <c r="Y42" s="27" t="s">
        <v>167</v>
      </c>
      <c r="Z42" s="30" t="s">
        <v>116</v>
      </c>
      <c r="AJ42" s="4" t="s">
        <v>92</v>
      </c>
      <c r="AK42" s="4" t="s">
        <v>93</v>
      </c>
    </row>
    <row r="43" spans="1:37">
      <c r="D43" s="66" t="s">
        <v>170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171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74" t="s">
        <v>172</v>
      </c>
      <c r="E45" s="31"/>
    </row>
    <row r="46" spans="1:37">
      <c r="D46" s="65" t="s">
        <v>173</v>
      </c>
    </row>
    <row r="47" spans="1:37" ht="25.5">
      <c r="A47" s="25">
        <v>20</v>
      </c>
      <c r="B47" s="26" t="s">
        <v>111</v>
      </c>
      <c r="C47" s="27" t="s">
        <v>174</v>
      </c>
      <c r="D47" s="28" t="s">
        <v>175</v>
      </c>
      <c r="E47" s="29">
        <v>35.155000000000001</v>
      </c>
      <c r="F47" s="30" t="s">
        <v>88</v>
      </c>
      <c r="P47" s="30" t="s">
        <v>176</v>
      </c>
      <c r="V47" s="33" t="s">
        <v>71</v>
      </c>
      <c r="X47" s="27" t="s">
        <v>177</v>
      </c>
      <c r="Y47" s="27" t="s">
        <v>174</v>
      </c>
      <c r="Z47" s="30" t="s">
        <v>116</v>
      </c>
      <c r="AJ47" s="4" t="s">
        <v>92</v>
      </c>
      <c r="AK47" s="4" t="s">
        <v>93</v>
      </c>
    </row>
    <row r="48" spans="1:37">
      <c r="D48" s="66" t="s">
        <v>178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179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170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66" t="s">
        <v>171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74" t="s">
        <v>180</v>
      </c>
      <c r="E52" s="31"/>
    </row>
    <row r="53" spans="1:37">
      <c r="D53" s="65" t="s">
        <v>181</v>
      </c>
    </row>
    <row r="54" spans="1:37">
      <c r="A54" s="25">
        <v>21</v>
      </c>
      <c r="B54" s="26" t="s">
        <v>182</v>
      </c>
      <c r="C54" s="27" t="s">
        <v>183</v>
      </c>
      <c r="D54" s="28" t="s">
        <v>184</v>
      </c>
      <c r="E54" s="29">
        <v>4</v>
      </c>
      <c r="F54" s="30" t="s">
        <v>185</v>
      </c>
      <c r="P54" s="30" t="s">
        <v>186</v>
      </c>
      <c r="V54" s="33" t="s">
        <v>71</v>
      </c>
      <c r="X54" s="27" t="s">
        <v>187</v>
      </c>
      <c r="Y54" s="27" t="s">
        <v>183</v>
      </c>
      <c r="Z54" s="30" t="s">
        <v>188</v>
      </c>
      <c r="AJ54" s="4" t="s">
        <v>92</v>
      </c>
      <c r="AK54" s="4" t="s">
        <v>93</v>
      </c>
    </row>
    <row r="55" spans="1:37" ht="25.5">
      <c r="A55" s="25">
        <v>22</v>
      </c>
      <c r="B55" s="26" t="s">
        <v>159</v>
      </c>
      <c r="C55" s="27" t="s">
        <v>189</v>
      </c>
      <c r="D55" s="28" t="s">
        <v>190</v>
      </c>
      <c r="E55" s="29">
        <v>1</v>
      </c>
      <c r="F55" s="30" t="s">
        <v>191</v>
      </c>
      <c r="P55" s="30" t="s">
        <v>186</v>
      </c>
      <c r="V55" s="33" t="s">
        <v>70</v>
      </c>
      <c r="X55" s="27" t="s">
        <v>192</v>
      </c>
      <c r="Y55" s="27" t="s">
        <v>189</v>
      </c>
      <c r="Z55" s="30" t="s">
        <v>193</v>
      </c>
      <c r="AA55" s="30" t="s">
        <v>164</v>
      </c>
      <c r="AJ55" s="4" t="s">
        <v>165</v>
      </c>
      <c r="AK55" s="4" t="s">
        <v>93</v>
      </c>
    </row>
    <row r="56" spans="1:37">
      <c r="D56" s="74" t="s">
        <v>194</v>
      </c>
      <c r="E56" s="31"/>
    </row>
    <row r="57" spans="1:37">
      <c r="D57" s="65" t="s">
        <v>195</v>
      </c>
    </row>
    <row r="58" spans="1:37">
      <c r="A58" s="25">
        <v>23</v>
      </c>
      <c r="B58" s="26" t="s">
        <v>196</v>
      </c>
      <c r="C58" s="27" t="s">
        <v>197</v>
      </c>
      <c r="D58" s="28" t="s">
        <v>198</v>
      </c>
      <c r="E58" s="29">
        <v>14.5</v>
      </c>
      <c r="F58" s="30" t="s">
        <v>88</v>
      </c>
      <c r="P58" s="30" t="s">
        <v>199</v>
      </c>
      <c r="V58" s="33" t="s">
        <v>71</v>
      </c>
      <c r="X58" s="27" t="s">
        <v>200</v>
      </c>
      <c r="Y58" s="27" t="s">
        <v>197</v>
      </c>
      <c r="Z58" s="30" t="s">
        <v>201</v>
      </c>
      <c r="AJ58" s="4" t="s">
        <v>92</v>
      </c>
      <c r="AK58" s="4" t="s">
        <v>93</v>
      </c>
    </row>
    <row r="59" spans="1:37">
      <c r="D59" s="74" t="s">
        <v>202</v>
      </c>
      <c r="E59" s="31"/>
    </row>
    <row r="60" spans="1:37">
      <c r="D60" s="65" t="s">
        <v>203</v>
      </c>
    </row>
    <row r="61" spans="1:37" ht="25.5">
      <c r="A61" s="25">
        <v>24</v>
      </c>
      <c r="B61" s="26" t="s">
        <v>94</v>
      </c>
      <c r="C61" s="27" t="s">
        <v>204</v>
      </c>
      <c r="D61" s="28" t="s">
        <v>205</v>
      </c>
      <c r="E61" s="29">
        <v>14.5</v>
      </c>
      <c r="F61" s="30" t="s">
        <v>88</v>
      </c>
      <c r="P61" s="30" t="s">
        <v>206</v>
      </c>
      <c r="V61" s="33" t="s">
        <v>71</v>
      </c>
      <c r="X61" s="27" t="s">
        <v>207</v>
      </c>
      <c r="Y61" s="27" t="s">
        <v>204</v>
      </c>
      <c r="Z61" s="30" t="s">
        <v>208</v>
      </c>
      <c r="AJ61" s="4" t="s">
        <v>92</v>
      </c>
      <c r="AK61" s="4" t="s">
        <v>93</v>
      </c>
    </row>
    <row r="62" spans="1:37" ht="25.5">
      <c r="A62" s="25">
        <v>25</v>
      </c>
      <c r="B62" s="26" t="s">
        <v>94</v>
      </c>
      <c r="C62" s="27" t="s">
        <v>209</v>
      </c>
      <c r="D62" s="28" t="s">
        <v>210</v>
      </c>
      <c r="E62" s="29">
        <v>5.7</v>
      </c>
      <c r="F62" s="30" t="s">
        <v>88</v>
      </c>
      <c r="P62" s="30" t="s">
        <v>206</v>
      </c>
      <c r="V62" s="33" t="s">
        <v>71</v>
      </c>
      <c r="X62" s="27" t="s">
        <v>211</v>
      </c>
      <c r="Y62" s="27" t="s">
        <v>209</v>
      </c>
      <c r="Z62" s="30" t="s">
        <v>208</v>
      </c>
      <c r="AJ62" s="4" t="s">
        <v>92</v>
      </c>
      <c r="AK62" s="4" t="s">
        <v>93</v>
      </c>
    </row>
    <row r="63" spans="1:37" ht="25.5">
      <c r="A63" s="25">
        <v>26</v>
      </c>
      <c r="B63" s="26" t="s">
        <v>94</v>
      </c>
      <c r="C63" s="27" t="s">
        <v>212</v>
      </c>
      <c r="D63" s="28" t="s">
        <v>213</v>
      </c>
      <c r="E63" s="29">
        <v>7</v>
      </c>
      <c r="F63" s="30" t="s">
        <v>88</v>
      </c>
      <c r="P63" s="30" t="s">
        <v>206</v>
      </c>
      <c r="V63" s="33" t="s">
        <v>71</v>
      </c>
      <c r="X63" s="27" t="s">
        <v>214</v>
      </c>
      <c r="Y63" s="27" t="s">
        <v>212</v>
      </c>
      <c r="Z63" s="30" t="s">
        <v>215</v>
      </c>
      <c r="AJ63" s="4" t="s">
        <v>92</v>
      </c>
      <c r="AK63" s="4" t="s">
        <v>93</v>
      </c>
    </row>
    <row r="64" spans="1:37">
      <c r="D64" s="66" t="s">
        <v>216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 ht="25.5">
      <c r="A65" s="25">
        <v>27</v>
      </c>
      <c r="B65" s="26" t="s">
        <v>94</v>
      </c>
      <c r="C65" s="27" t="s">
        <v>217</v>
      </c>
      <c r="D65" s="28" t="s">
        <v>218</v>
      </c>
      <c r="E65" s="29">
        <v>12.3</v>
      </c>
      <c r="F65" s="30" t="s">
        <v>88</v>
      </c>
      <c r="P65" s="30" t="s">
        <v>206</v>
      </c>
      <c r="V65" s="33" t="s">
        <v>71</v>
      </c>
      <c r="X65" s="27" t="s">
        <v>219</v>
      </c>
      <c r="Y65" s="27" t="s">
        <v>217</v>
      </c>
      <c r="Z65" s="30" t="s">
        <v>215</v>
      </c>
      <c r="AJ65" s="4" t="s">
        <v>92</v>
      </c>
      <c r="AK65" s="4" t="s">
        <v>93</v>
      </c>
    </row>
    <row r="66" spans="1:37">
      <c r="A66" s="25">
        <v>28</v>
      </c>
      <c r="B66" s="26" t="s">
        <v>94</v>
      </c>
      <c r="C66" s="27" t="s">
        <v>220</v>
      </c>
      <c r="D66" s="28" t="s">
        <v>221</v>
      </c>
      <c r="E66" s="29">
        <v>14.5</v>
      </c>
      <c r="F66" s="30" t="s">
        <v>88</v>
      </c>
      <c r="P66" s="30" t="s">
        <v>206</v>
      </c>
      <c r="V66" s="33" t="s">
        <v>71</v>
      </c>
      <c r="X66" s="27" t="s">
        <v>222</v>
      </c>
      <c r="Y66" s="27" t="s">
        <v>220</v>
      </c>
      <c r="Z66" s="30" t="s">
        <v>223</v>
      </c>
      <c r="AJ66" s="4" t="s">
        <v>92</v>
      </c>
      <c r="AK66" s="4" t="s">
        <v>93</v>
      </c>
    </row>
    <row r="67" spans="1:37">
      <c r="A67" s="25">
        <v>29</v>
      </c>
      <c r="B67" s="26" t="s">
        <v>159</v>
      </c>
      <c r="C67" s="27" t="s">
        <v>224</v>
      </c>
      <c r="D67" s="28" t="s">
        <v>225</v>
      </c>
      <c r="E67" s="29">
        <v>14.645</v>
      </c>
      <c r="F67" s="30" t="s">
        <v>88</v>
      </c>
      <c r="P67" s="30" t="s">
        <v>206</v>
      </c>
      <c r="V67" s="33" t="s">
        <v>70</v>
      </c>
      <c r="X67" s="27" t="s">
        <v>226</v>
      </c>
      <c r="Y67" s="27" t="s">
        <v>224</v>
      </c>
      <c r="Z67" s="30" t="s">
        <v>227</v>
      </c>
      <c r="AA67" s="30" t="s">
        <v>164</v>
      </c>
      <c r="AJ67" s="4" t="s">
        <v>165</v>
      </c>
      <c r="AK67" s="4" t="s">
        <v>93</v>
      </c>
    </row>
    <row r="68" spans="1:37">
      <c r="D68" s="66" t="s">
        <v>228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74" t="s">
        <v>229</v>
      </c>
      <c r="E69" s="31"/>
    </row>
    <row r="70" spans="1:37">
      <c r="D70" s="65" t="s">
        <v>230</v>
      </c>
    </row>
    <row r="71" spans="1:37">
      <c r="A71" s="25">
        <v>30</v>
      </c>
      <c r="B71" s="26" t="s">
        <v>231</v>
      </c>
      <c r="C71" s="27" t="s">
        <v>232</v>
      </c>
      <c r="D71" s="28" t="s">
        <v>233</v>
      </c>
      <c r="E71" s="29">
        <v>3.0979999999999999</v>
      </c>
      <c r="F71" s="30" t="s">
        <v>114</v>
      </c>
      <c r="P71" s="30" t="s">
        <v>234</v>
      </c>
      <c r="V71" s="33" t="s">
        <v>71</v>
      </c>
      <c r="X71" s="27" t="s">
        <v>235</v>
      </c>
      <c r="Y71" s="27" t="s">
        <v>232</v>
      </c>
      <c r="Z71" s="30" t="s">
        <v>236</v>
      </c>
      <c r="AJ71" s="4" t="s">
        <v>92</v>
      </c>
      <c r="AK71" s="4" t="s">
        <v>93</v>
      </c>
    </row>
    <row r="72" spans="1:37">
      <c r="D72" s="66" t="s">
        <v>237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72"/>
      <c r="X72" s="68"/>
    </row>
    <row r="73" spans="1:37">
      <c r="D73" s="74" t="s">
        <v>238</v>
      </c>
      <c r="E73" s="31"/>
    </row>
    <row r="74" spans="1:37">
      <c r="D74" s="65" t="s">
        <v>239</v>
      </c>
    </row>
    <row r="75" spans="1:37" ht="25.5">
      <c r="A75" s="25">
        <v>31</v>
      </c>
      <c r="B75" s="26" t="s">
        <v>94</v>
      </c>
      <c r="C75" s="27" t="s">
        <v>240</v>
      </c>
      <c r="D75" s="28" t="s">
        <v>241</v>
      </c>
      <c r="E75" s="29">
        <v>16</v>
      </c>
      <c r="F75" s="30" t="s">
        <v>109</v>
      </c>
      <c r="P75" s="30" t="s">
        <v>242</v>
      </c>
      <c r="V75" s="33" t="s">
        <v>71</v>
      </c>
      <c r="X75" s="27" t="s">
        <v>243</v>
      </c>
      <c r="Y75" s="27" t="s">
        <v>240</v>
      </c>
      <c r="Z75" s="30" t="s">
        <v>244</v>
      </c>
      <c r="AJ75" s="4" t="s">
        <v>92</v>
      </c>
      <c r="AK75" s="4" t="s">
        <v>93</v>
      </c>
    </row>
    <row r="76" spans="1:37" ht="25.5">
      <c r="A76" s="25">
        <v>32</v>
      </c>
      <c r="B76" s="26" t="s">
        <v>94</v>
      </c>
      <c r="C76" s="27" t="s">
        <v>245</v>
      </c>
      <c r="D76" s="28" t="s">
        <v>246</v>
      </c>
      <c r="E76" s="29">
        <v>16</v>
      </c>
      <c r="F76" s="30" t="s">
        <v>109</v>
      </c>
      <c r="P76" s="30" t="s">
        <v>242</v>
      </c>
      <c r="V76" s="33" t="s">
        <v>71</v>
      </c>
      <c r="X76" s="27" t="s">
        <v>247</v>
      </c>
      <c r="Y76" s="27" t="s">
        <v>245</v>
      </c>
      <c r="Z76" s="30" t="s">
        <v>244</v>
      </c>
      <c r="AJ76" s="4" t="s">
        <v>92</v>
      </c>
      <c r="AK76" s="4" t="s">
        <v>93</v>
      </c>
    </row>
    <row r="77" spans="1:37" ht="25.5">
      <c r="A77" s="25">
        <v>33</v>
      </c>
      <c r="B77" s="26" t="s">
        <v>94</v>
      </c>
      <c r="C77" s="27" t="s">
        <v>248</v>
      </c>
      <c r="D77" s="28" t="s">
        <v>249</v>
      </c>
      <c r="E77" s="29">
        <v>27</v>
      </c>
      <c r="F77" s="30" t="s">
        <v>109</v>
      </c>
      <c r="P77" s="30" t="s">
        <v>242</v>
      </c>
      <c r="V77" s="33" t="s">
        <v>71</v>
      </c>
      <c r="X77" s="27" t="s">
        <v>250</v>
      </c>
      <c r="Y77" s="27" t="s">
        <v>248</v>
      </c>
      <c r="Z77" s="30" t="s">
        <v>223</v>
      </c>
      <c r="AJ77" s="4" t="s">
        <v>92</v>
      </c>
      <c r="AK77" s="4" t="s">
        <v>93</v>
      </c>
    </row>
    <row r="78" spans="1:37">
      <c r="D78" s="66" t="s">
        <v>251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72"/>
      <c r="X78" s="68"/>
    </row>
    <row r="79" spans="1:37">
      <c r="A79" s="25">
        <v>34</v>
      </c>
      <c r="B79" s="26" t="s">
        <v>159</v>
      </c>
      <c r="C79" s="27" t="s">
        <v>252</v>
      </c>
      <c r="D79" s="28" t="s">
        <v>253</v>
      </c>
      <c r="E79" s="29">
        <v>26</v>
      </c>
      <c r="F79" s="30" t="s">
        <v>185</v>
      </c>
      <c r="P79" s="30" t="s">
        <v>242</v>
      </c>
      <c r="V79" s="33" t="s">
        <v>70</v>
      </c>
      <c r="X79" s="27" t="s">
        <v>252</v>
      </c>
      <c r="Y79" s="27" t="s">
        <v>252</v>
      </c>
      <c r="Z79" s="30" t="s">
        <v>227</v>
      </c>
      <c r="AA79" s="30" t="s">
        <v>164</v>
      </c>
      <c r="AJ79" s="4" t="s">
        <v>165</v>
      </c>
      <c r="AK79" s="4" t="s">
        <v>93</v>
      </c>
    </row>
    <row r="80" spans="1:37">
      <c r="A80" s="25">
        <v>35</v>
      </c>
      <c r="B80" s="26" t="s">
        <v>159</v>
      </c>
      <c r="C80" s="27" t="s">
        <v>254</v>
      </c>
      <c r="D80" s="28" t="s">
        <v>255</v>
      </c>
      <c r="E80" s="29">
        <v>1</v>
      </c>
      <c r="F80" s="30" t="s">
        <v>185</v>
      </c>
      <c r="P80" s="30" t="s">
        <v>242</v>
      </c>
      <c r="V80" s="33" t="s">
        <v>70</v>
      </c>
      <c r="X80" s="27" t="s">
        <v>254</v>
      </c>
      <c r="Y80" s="27" t="s">
        <v>254</v>
      </c>
      <c r="Z80" s="30" t="s">
        <v>215</v>
      </c>
      <c r="AA80" s="30" t="s">
        <v>164</v>
      </c>
      <c r="AJ80" s="4" t="s">
        <v>165</v>
      </c>
      <c r="AK80" s="4" t="s">
        <v>93</v>
      </c>
    </row>
    <row r="81" spans="1:37" ht="25.5">
      <c r="A81" s="25">
        <v>36</v>
      </c>
      <c r="B81" s="26" t="s">
        <v>94</v>
      </c>
      <c r="C81" s="27" t="s">
        <v>256</v>
      </c>
      <c r="D81" s="28" t="s">
        <v>257</v>
      </c>
      <c r="E81" s="29">
        <v>1.2150000000000001</v>
      </c>
      <c r="F81" s="30" t="s">
        <v>114</v>
      </c>
      <c r="P81" s="30" t="s">
        <v>242</v>
      </c>
      <c r="V81" s="33" t="s">
        <v>71</v>
      </c>
      <c r="X81" s="27" t="s">
        <v>258</v>
      </c>
      <c r="Y81" s="27" t="s">
        <v>256</v>
      </c>
      <c r="Z81" s="30" t="s">
        <v>223</v>
      </c>
      <c r="AJ81" s="4" t="s">
        <v>92</v>
      </c>
      <c r="AK81" s="4" t="s">
        <v>93</v>
      </c>
    </row>
    <row r="82" spans="1:37">
      <c r="D82" s="66" t="s">
        <v>259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 ht="25.5">
      <c r="A83" s="25">
        <v>37</v>
      </c>
      <c r="B83" s="26" t="s">
        <v>106</v>
      </c>
      <c r="C83" s="27" t="s">
        <v>260</v>
      </c>
      <c r="D83" s="28" t="s">
        <v>261</v>
      </c>
      <c r="E83" s="29">
        <v>8</v>
      </c>
      <c r="F83" s="30" t="s">
        <v>109</v>
      </c>
      <c r="P83" s="30" t="s">
        <v>242</v>
      </c>
      <c r="V83" s="33" t="s">
        <v>71</v>
      </c>
      <c r="X83" s="27" t="s">
        <v>262</v>
      </c>
      <c r="Y83" s="27" t="s">
        <v>260</v>
      </c>
      <c r="Z83" s="30" t="s">
        <v>223</v>
      </c>
      <c r="AJ83" s="4" t="s">
        <v>92</v>
      </c>
      <c r="AK83" s="4" t="s">
        <v>93</v>
      </c>
    </row>
    <row r="84" spans="1:37" ht="25.5">
      <c r="A84" s="25">
        <v>38</v>
      </c>
      <c r="B84" s="26" t="s">
        <v>106</v>
      </c>
      <c r="C84" s="27" t="s">
        <v>263</v>
      </c>
      <c r="D84" s="28" t="s">
        <v>264</v>
      </c>
      <c r="E84" s="29">
        <v>44.8</v>
      </c>
      <c r="F84" s="30" t="s">
        <v>109</v>
      </c>
      <c r="P84" s="30" t="s">
        <v>242</v>
      </c>
      <c r="V84" s="33" t="s">
        <v>71</v>
      </c>
      <c r="X84" s="27" t="s">
        <v>265</v>
      </c>
      <c r="Y84" s="27" t="s">
        <v>263</v>
      </c>
      <c r="Z84" s="30" t="s">
        <v>223</v>
      </c>
      <c r="AJ84" s="4" t="s">
        <v>92</v>
      </c>
      <c r="AK84" s="4" t="s">
        <v>93</v>
      </c>
    </row>
    <row r="85" spans="1:37">
      <c r="D85" s="66" t="s">
        <v>266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A86" s="25">
        <v>39</v>
      </c>
      <c r="B86" s="26" t="s">
        <v>106</v>
      </c>
      <c r="C86" s="27" t="s">
        <v>267</v>
      </c>
      <c r="D86" s="28" t="s">
        <v>268</v>
      </c>
      <c r="E86" s="29">
        <v>38.484999999999999</v>
      </c>
      <c r="F86" s="30" t="s">
        <v>162</v>
      </c>
      <c r="P86" s="30" t="s">
        <v>242</v>
      </c>
      <c r="V86" s="33" t="s">
        <v>71</v>
      </c>
      <c r="X86" s="27" t="s">
        <v>269</v>
      </c>
      <c r="Y86" s="27" t="s">
        <v>267</v>
      </c>
      <c r="Z86" s="30" t="s">
        <v>98</v>
      </c>
      <c r="AJ86" s="4" t="s">
        <v>92</v>
      </c>
      <c r="AK86" s="4" t="s">
        <v>93</v>
      </c>
    </row>
    <row r="87" spans="1:37">
      <c r="D87" s="66" t="s">
        <v>270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40</v>
      </c>
      <c r="B88" s="26" t="s">
        <v>106</v>
      </c>
      <c r="C88" s="27" t="s">
        <v>271</v>
      </c>
      <c r="D88" s="28" t="s">
        <v>272</v>
      </c>
      <c r="E88" s="29">
        <v>269.39499999999998</v>
      </c>
      <c r="F88" s="30" t="s">
        <v>162</v>
      </c>
      <c r="P88" s="30" t="s">
        <v>242</v>
      </c>
      <c r="V88" s="33" t="s">
        <v>71</v>
      </c>
      <c r="X88" s="27" t="s">
        <v>273</v>
      </c>
      <c r="Y88" s="27" t="s">
        <v>271</v>
      </c>
      <c r="Z88" s="30" t="s">
        <v>98</v>
      </c>
      <c r="AJ88" s="4" t="s">
        <v>92</v>
      </c>
      <c r="AK88" s="4" t="s">
        <v>93</v>
      </c>
    </row>
    <row r="89" spans="1:37">
      <c r="D89" s="66" t="s">
        <v>274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41</v>
      </c>
      <c r="B90" s="26" t="s">
        <v>106</v>
      </c>
      <c r="C90" s="27" t="s">
        <v>275</v>
      </c>
      <c r="D90" s="28" t="s">
        <v>276</v>
      </c>
      <c r="E90" s="29">
        <v>38.484999999999999</v>
      </c>
      <c r="F90" s="30" t="s">
        <v>162</v>
      </c>
      <c r="P90" s="30" t="s">
        <v>242</v>
      </c>
      <c r="V90" s="33" t="s">
        <v>71</v>
      </c>
      <c r="X90" s="27" t="s">
        <v>277</v>
      </c>
      <c r="Y90" s="27" t="s">
        <v>275</v>
      </c>
      <c r="Z90" s="30" t="s">
        <v>98</v>
      </c>
      <c r="AJ90" s="4" t="s">
        <v>92</v>
      </c>
      <c r="AK90" s="4" t="s">
        <v>93</v>
      </c>
    </row>
    <row r="91" spans="1:37" ht="25.5">
      <c r="A91" s="25">
        <v>42</v>
      </c>
      <c r="B91" s="26" t="s">
        <v>278</v>
      </c>
      <c r="C91" s="27" t="s">
        <v>279</v>
      </c>
      <c r="D91" s="28" t="s">
        <v>280</v>
      </c>
      <c r="E91" s="29">
        <v>1.0109999999999999</v>
      </c>
      <c r="F91" s="30" t="s">
        <v>162</v>
      </c>
      <c r="P91" s="30" t="s">
        <v>242</v>
      </c>
      <c r="V91" s="33" t="s">
        <v>71</v>
      </c>
      <c r="X91" s="27" t="s">
        <v>281</v>
      </c>
      <c r="Y91" s="27" t="s">
        <v>279</v>
      </c>
      <c r="Z91" s="30" t="s">
        <v>98</v>
      </c>
      <c r="AJ91" s="4" t="s">
        <v>92</v>
      </c>
      <c r="AK91" s="4" t="s">
        <v>93</v>
      </c>
    </row>
    <row r="92" spans="1:37">
      <c r="D92" s="66" t="s">
        <v>282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 ht="25.5">
      <c r="A93" s="25">
        <v>43</v>
      </c>
      <c r="B93" s="26" t="s">
        <v>278</v>
      </c>
      <c r="C93" s="27" t="s">
        <v>283</v>
      </c>
      <c r="D93" s="28" t="s">
        <v>319</v>
      </c>
      <c r="E93" s="29">
        <v>1.0109999999999999</v>
      </c>
      <c r="F93" s="30" t="s">
        <v>162</v>
      </c>
      <c r="P93" s="30" t="s">
        <v>242</v>
      </c>
      <c r="V93" s="33" t="s">
        <v>71</v>
      </c>
      <c r="X93" s="27" t="s">
        <v>281</v>
      </c>
      <c r="Y93" s="27" t="s">
        <v>283</v>
      </c>
      <c r="Z93" s="30" t="s">
        <v>98</v>
      </c>
      <c r="AJ93" s="4" t="s">
        <v>92</v>
      </c>
      <c r="AK93" s="4" t="s">
        <v>93</v>
      </c>
    </row>
    <row r="94" spans="1:37" ht="25.5">
      <c r="A94" s="25">
        <v>44</v>
      </c>
      <c r="B94" s="26" t="s">
        <v>106</v>
      </c>
      <c r="C94" s="27" t="s">
        <v>284</v>
      </c>
      <c r="D94" s="28" t="s">
        <v>285</v>
      </c>
      <c r="E94" s="29">
        <v>37.302999999999997</v>
      </c>
      <c r="F94" s="30" t="s">
        <v>162</v>
      </c>
      <c r="P94" s="30" t="s">
        <v>242</v>
      </c>
      <c r="V94" s="33" t="s">
        <v>71</v>
      </c>
      <c r="X94" s="27" t="s">
        <v>286</v>
      </c>
      <c r="Y94" s="27" t="s">
        <v>284</v>
      </c>
      <c r="Z94" s="30" t="s">
        <v>98</v>
      </c>
      <c r="AJ94" s="4" t="s">
        <v>92</v>
      </c>
      <c r="AK94" s="4" t="s">
        <v>93</v>
      </c>
    </row>
    <row r="95" spans="1:37">
      <c r="D95" s="66" t="s">
        <v>287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 ht="38.25">
      <c r="A96" s="25">
        <v>45</v>
      </c>
      <c r="B96" s="26" t="s">
        <v>278</v>
      </c>
      <c r="C96" s="27" t="s">
        <v>288</v>
      </c>
      <c r="D96" s="28" t="s">
        <v>320</v>
      </c>
      <c r="E96" s="29">
        <v>37.302999999999997</v>
      </c>
      <c r="F96" s="30" t="s">
        <v>162</v>
      </c>
      <c r="P96" s="30" t="s">
        <v>242</v>
      </c>
      <c r="V96" s="33" t="s">
        <v>71</v>
      </c>
      <c r="X96" s="27" t="s">
        <v>286</v>
      </c>
      <c r="Y96" s="27" t="s">
        <v>288</v>
      </c>
      <c r="Z96" s="30" t="s">
        <v>98</v>
      </c>
      <c r="AJ96" s="4" t="s">
        <v>92</v>
      </c>
      <c r="AK96" s="4" t="s">
        <v>93</v>
      </c>
    </row>
    <row r="97" spans="1:37">
      <c r="A97" s="25">
        <v>46</v>
      </c>
      <c r="B97" s="26" t="s">
        <v>278</v>
      </c>
      <c r="C97" s="27" t="s">
        <v>289</v>
      </c>
      <c r="D97" s="28" t="s">
        <v>290</v>
      </c>
      <c r="E97" s="29">
        <v>71.319999999999993</v>
      </c>
      <c r="F97" s="30" t="s">
        <v>162</v>
      </c>
      <c r="P97" s="30" t="s">
        <v>242</v>
      </c>
      <c r="V97" s="33" t="s">
        <v>71</v>
      </c>
      <c r="X97" s="27" t="s">
        <v>291</v>
      </c>
      <c r="Y97" s="27" t="s">
        <v>289</v>
      </c>
      <c r="Z97" s="30" t="s">
        <v>98</v>
      </c>
      <c r="AJ97" s="4" t="s">
        <v>92</v>
      </c>
      <c r="AK97" s="4" t="s">
        <v>93</v>
      </c>
    </row>
    <row r="98" spans="1:37" ht="25.5">
      <c r="A98" s="25">
        <v>47</v>
      </c>
      <c r="B98" s="26" t="s">
        <v>278</v>
      </c>
      <c r="C98" s="27" t="s">
        <v>292</v>
      </c>
      <c r="D98" s="28" t="s">
        <v>321</v>
      </c>
      <c r="E98" s="29">
        <v>71.319999999999993</v>
      </c>
      <c r="F98" s="30" t="s">
        <v>162</v>
      </c>
      <c r="P98" s="30" t="s">
        <v>242</v>
      </c>
      <c r="V98" s="33" t="s">
        <v>71</v>
      </c>
      <c r="X98" s="27" t="s">
        <v>291</v>
      </c>
      <c r="Y98" s="27" t="s">
        <v>292</v>
      </c>
      <c r="Z98" s="30" t="s">
        <v>98</v>
      </c>
      <c r="AJ98" s="4" t="s">
        <v>92</v>
      </c>
      <c r="AK98" s="4" t="s">
        <v>93</v>
      </c>
    </row>
    <row r="99" spans="1:37">
      <c r="D99" s="66" t="s">
        <v>293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A100" s="25">
        <v>48</v>
      </c>
      <c r="B100" s="26" t="s">
        <v>294</v>
      </c>
      <c r="C100" s="27" t="s">
        <v>295</v>
      </c>
      <c r="D100" s="28" t="s">
        <v>296</v>
      </c>
      <c r="E100" s="29">
        <v>69.548000000000002</v>
      </c>
      <c r="F100" s="30" t="s">
        <v>162</v>
      </c>
      <c r="P100" s="30" t="s">
        <v>242</v>
      </c>
      <c r="V100" s="33" t="s">
        <v>71</v>
      </c>
      <c r="X100" s="27" t="s">
        <v>297</v>
      </c>
      <c r="Y100" s="27" t="s">
        <v>295</v>
      </c>
      <c r="Z100" s="30" t="s">
        <v>298</v>
      </c>
      <c r="AJ100" s="4" t="s">
        <v>92</v>
      </c>
      <c r="AK100" s="4" t="s">
        <v>93</v>
      </c>
    </row>
    <row r="101" spans="1:37">
      <c r="D101" s="74" t="s">
        <v>299</v>
      </c>
      <c r="E101" s="31"/>
    </row>
    <row r="102" spans="1:37">
      <c r="D102" s="74" t="s">
        <v>300</v>
      </c>
      <c r="E102" s="31"/>
    </row>
    <row r="103" spans="1:37">
      <c r="D103" s="65" t="s">
        <v>301</v>
      </c>
    </row>
    <row r="104" spans="1:37">
      <c r="D104" s="65" t="s">
        <v>302</v>
      </c>
    </row>
    <row r="105" spans="1:37">
      <c r="D105" s="65" t="s">
        <v>303</v>
      </c>
    </row>
    <row r="106" spans="1:37" ht="25.5">
      <c r="A106" s="25">
        <v>49</v>
      </c>
      <c r="B106" s="26" t="s">
        <v>304</v>
      </c>
      <c r="C106" s="27" t="s">
        <v>305</v>
      </c>
      <c r="D106" s="28" t="s">
        <v>306</v>
      </c>
      <c r="E106" s="29">
        <v>19</v>
      </c>
      <c r="F106" s="30" t="s">
        <v>109</v>
      </c>
      <c r="P106" s="30" t="s">
        <v>307</v>
      </c>
      <c r="V106" s="33" t="s">
        <v>308</v>
      </c>
      <c r="X106" s="27" t="s">
        <v>309</v>
      </c>
      <c r="Y106" s="27" t="s">
        <v>305</v>
      </c>
      <c r="Z106" s="30" t="s">
        <v>310</v>
      </c>
      <c r="AJ106" s="4" t="s">
        <v>311</v>
      </c>
      <c r="AK106" s="4" t="s">
        <v>93</v>
      </c>
    </row>
    <row r="107" spans="1:37">
      <c r="D107" s="74" t="s">
        <v>312</v>
      </c>
      <c r="E107" s="31"/>
    </row>
    <row r="108" spans="1:37">
      <c r="D108" s="74" t="s">
        <v>313</v>
      </c>
      <c r="E108" s="31"/>
    </row>
    <row r="109" spans="1:37">
      <c r="D109" s="74" t="s">
        <v>314</v>
      </c>
      <c r="E109" s="31"/>
    </row>
    <row r="110" spans="1:37">
      <c r="D110" s="74" t="s">
        <v>315</v>
      </c>
      <c r="E110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316</v>
      </c>
      <c r="B12" s="12" t="s">
        <v>316</v>
      </c>
      <c r="C12" s="12" t="s">
        <v>316</v>
      </c>
      <c r="F12" s="4" t="s">
        <v>1</v>
      </c>
    </row>
    <row r="13" spans="1:6">
      <c r="A13" s="12" t="s">
        <v>316</v>
      </c>
      <c r="B13" s="12" t="s">
        <v>316</v>
      </c>
      <c r="C13" s="12" t="s">
        <v>316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2021-11-22T14:00:44Z</cp:lastPrinted>
  <dcterms:created xsi:type="dcterms:W3CDTF">1999-04-06T07:39:00Z</dcterms:created>
  <dcterms:modified xsi:type="dcterms:W3CDTF">2022-01-03T13:26:04Z</dcterms:modified>
</cp:coreProperties>
</file>