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1_Tatranská mliekareň/00_Prieskum_trhu/00_FINAL/"/>
    </mc:Choice>
  </mc:AlternateContent>
  <xr:revisionPtr revIDLastSave="0" documentId="13_ncr:1_{96649B4D-1A21-5F46-9C2B-03B41D4778B3}" xr6:coauthVersionLast="47" xr6:coauthVersionMax="47" xr10:uidLastSave="{00000000-0000-0000-0000-000000000000}"/>
  <bookViews>
    <workbookView xWindow="340" yWindow="500" windowWidth="28460" windowHeight="1618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1" i="1" l="1"/>
</calcChain>
</file>

<file path=xl/sharedStrings.xml><?xml version="1.0" encoding="utf-8"?>
<sst xmlns="http://schemas.openxmlformats.org/spreadsheetml/2006/main" count="138" uniqueCount="84">
  <si>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</si>
  <si>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</si>
  <si>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</si>
  <si>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</si>
  <si>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</si>
  <si>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</si>
  <si>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</si>
  <si>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</si>
  <si>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</si>
  <si>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</si>
  <si>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</si>
  <si>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</si>
  <si>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</si>
  <si>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</si>
  <si>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</si>
  <si>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</si>
  <si>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</si>
  <si>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</si>
  <si>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</si>
  <si>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</si>
  <si>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</si>
  <si>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</si>
  <si>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</si>
  <si>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</si>
  <si>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</si>
  <si>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</si>
  <si>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</si>
  <si>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</si>
  <si>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</si>
  <si>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</si>
  <si>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</si>
  <si>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</si>
  <si>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</si>
  <si>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</si>
  <si>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</si>
  <si>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</si>
  <si>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</si>
  <si>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</si>
  <si>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</si>
  <si>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</si>
  <si>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</si>
  <si>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</si>
  <si>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</si>
  <si>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</si>
  <si>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</si>
  <si>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</si>
  <si>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</si>
  <si>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Automatické odmrazovanie výparníka</t>
  </si>
  <si>
    <t>Ovládanie z kabíny vodiča</t>
  </si>
  <si>
    <t>Displej so zobrazovaním aktuálnej teploty a nastavenej teploty</t>
  </si>
  <si>
    <t>Záznamník teplôt s tlačiarňou uchovávajúci údaje min. 1 rok</t>
  </si>
  <si>
    <t>Vnútorné osvetlenie nadstavby</t>
  </si>
  <si>
    <t>Záznamník uchováva minimálne údaje o: teplote v chladiarenskej nadstavbe, otváraní dverí, odmrazovaní</t>
  </si>
  <si>
    <t>Možnosť nastavenia rozsahu medzi skutočnou a nastavenou teplotou až do 3 °C</t>
  </si>
  <si>
    <t>Chladiarenské vozidlo - 18 europaliet</t>
  </si>
  <si>
    <t>kW</t>
  </si>
  <si>
    <t>Uzávierka diferenciálu</t>
  </si>
  <si>
    <t>Vzduchové pruženie na zadnej náprave</t>
  </si>
  <si>
    <t>Tempomat</t>
  </si>
  <si>
    <t>Sedadlo vodiča odpružené vzduchom, integrovaný bezpečnostný pás, elektricky vyhrievané</t>
  </si>
  <si>
    <t>Klimatizácia</t>
  </si>
  <si>
    <t>Centrálne zamykanie dverí s diaľkovým ovládaním s imobilizérom</t>
  </si>
  <si>
    <t>Maximálne vonkajšie rozmery (dĺžka x šírka x výška)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</si>
  <si>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</si>
  <si>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</si>
  <si>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</si>
  <si>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7700 x 2600 x 2400</t>
  </si>
  <si>
    <t>Minimálna ložná plocha na umiestenie 18 europaliet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</si>
  <si>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</si>
  <si>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900 x 1900</t>
  </si>
  <si>
    <t>km</t>
  </si>
  <si>
    <t>rokov</t>
  </si>
  <si>
    <t>min. 200</t>
  </si>
  <si>
    <t>min. 17000</t>
  </si>
  <si>
    <t>max. 18000</t>
  </si>
  <si>
    <t>Objem palivovej nádrže</t>
  </si>
  <si>
    <t>Výkon motora</t>
  </si>
  <si>
    <t>Najväčšia prípustná celková hmotnosť vozdila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</si>
  <si>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</si>
  <si>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</si>
  <si>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</si>
  <si>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min. 220</t>
  </si>
  <si>
    <t>Okopová lišta vnútri nadstavby - výška</t>
  </si>
  <si>
    <t>Umožňuje udržiavať teplotu 0 °C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</si>
</sst>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8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4"/>
  <sheetViews>
    <sheetView tabSelected="1" topLeftCell="A25" workbookViewId="0">
      <selection activeCell="E45" sqref="E4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9" t="s">
        <v>27</v>
      </c>
      <c r="B3" s="30"/>
      <c r="C3" s="30"/>
      <c r="D3" s="30"/>
      <c r="E3" s="31"/>
      <c r="F3" s="3"/>
      <c r="G3" s="3"/>
      <c r="H3" s="3"/>
      <c r="I3" s="3"/>
      <c r="J3" s="3"/>
      <c r="K3" s="3"/>
      <c r="L3" s="3"/>
    </row>
    <row r="4" spans="1:12" ht="16" x14ac:dyDescent="0.2">
      <c r="A4" s="32" t="s">
        <v>28</v>
      </c>
      <c r="B4" s="33"/>
      <c r="C4" s="33"/>
      <c r="D4" s="36"/>
      <c r="E4" s="37"/>
      <c r="F4" s="3"/>
      <c r="G4" s="3"/>
      <c r="H4" s="3"/>
      <c r="I4" s="3"/>
      <c r="J4" s="3"/>
      <c r="K4" s="3"/>
      <c r="L4" s="3"/>
    </row>
    <row r="5" spans="1:12" ht="16" x14ac:dyDescent="0.2">
      <c r="A5" s="32" t="s">
        <v>31</v>
      </c>
      <c r="B5" s="33"/>
      <c r="C5" s="33"/>
      <c r="D5" s="36"/>
      <c r="E5" s="37"/>
      <c r="F5" s="3"/>
      <c r="G5" s="3"/>
      <c r="H5" s="3"/>
      <c r="I5" s="3"/>
      <c r="J5" s="3"/>
      <c r="K5" s="3"/>
      <c r="L5" s="3"/>
    </row>
    <row r="6" spans="1:12" ht="16" x14ac:dyDescent="0.2">
      <c r="A6" s="32" t="s">
        <v>23</v>
      </c>
      <c r="B6" s="33"/>
      <c r="C6" s="33"/>
      <c r="D6" s="36"/>
      <c r="E6" s="37"/>
      <c r="F6" s="3"/>
      <c r="G6" s="3"/>
      <c r="H6" s="3"/>
      <c r="I6" s="3"/>
      <c r="J6" s="3"/>
      <c r="K6" s="3"/>
      <c r="L6" s="3"/>
    </row>
    <row r="7" spans="1:12" ht="16" x14ac:dyDescent="0.2">
      <c r="A7" s="32" t="s">
        <v>24</v>
      </c>
      <c r="B7" s="33"/>
      <c r="C7" s="33"/>
      <c r="D7" s="36"/>
      <c r="E7" s="37"/>
      <c r="F7" s="3"/>
      <c r="G7" s="3"/>
      <c r="H7" s="3"/>
      <c r="I7" s="3"/>
      <c r="J7" s="3"/>
      <c r="K7" s="3"/>
      <c r="L7" s="3"/>
    </row>
    <row r="8" spans="1:12" ht="17" thickBot="1" x14ac:dyDescent="0.25">
      <c r="A8" s="45" t="s">
        <v>25</v>
      </c>
      <c r="B8" s="46"/>
      <c r="C8" s="46"/>
      <c r="D8" s="38"/>
      <c r="E8" s="39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54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4" t="s">
        <v>8</v>
      </c>
    </row>
    <row r="13" spans="1:12" ht="26" customHeight="1" x14ac:dyDescent="0.2">
      <c r="A13" s="44" t="s">
        <v>26</v>
      </c>
      <c r="B13" s="50" t="s">
        <v>54</v>
      </c>
      <c r="C13" s="51"/>
      <c r="D13" s="56"/>
      <c r="E13" s="21" t="s">
        <v>32</v>
      </c>
      <c r="F13" s="15"/>
      <c r="G13" s="16" t="s">
        <v>14</v>
      </c>
      <c r="H13" s="18"/>
      <c r="I13" s="52" t="s">
        <v>35</v>
      </c>
      <c r="J13" s="54">
        <v>2</v>
      </c>
      <c r="K13" s="40"/>
      <c r="L13" s="49">
        <f>K13*J13</f>
        <v>0</v>
      </c>
    </row>
    <row r="14" spans="1:12" ht="15" x14ac:dyDescent="0.2">
      <c r="A14" s="44"/>
      <c r="B14" s="50"/>
      <c r="C14" s="51"/>
      <c r="D14" s="57"/>
      <c r="E14" s="23" t="s">
        <v>76</v>
      </c>
      <c r="F14" s="24" t="s">
        <v>72</v>
      </c>
      <c r="G14" s="25" t="s">
        <v>55</v>
      </c>
      <c r="H14" s="18"/>
      <c r="I14" s="53"/>
      <c r="J14" s="55"/>
      <c r="K14" s="40"/>
      <c r="L14" s="49"/>
    </row>
    <row r="15" spans="1:12" ht="15" x14ac:dyDescent="0.2">
      <c r="A15" s="44"/>
      <c r="B15" s="50"/>
      <c r="C15" s="51"/>
      <c r="D15" s="57"/>
      <c r="E15" s="23" t="s">
        <v>39</v>
      </c>
      <c r="F15" s="24" t="s">
        <v>29</v>
      </c>
      <c r="G15" s="25" t="s">
        <v>30</v>
      </c>
      <c r="H15" s="18"/>
      <c r="I15" s="53"/>
      <c r="J15" s="55"/>
      <c r="K15" s="40"/>
      <c r="L15" s="49"/>
    </row>
    <row r="16" spans="1:12" ht="15" x14ac:dyDescent="0.2">
      <c r="A16" s="44"/>
      <c r="B16" s="50"/>
      <c r="C16" s="51"/>
      <c r="D16" s="57"/>
      <c r="E16" s="23" t="s">
        <v>77</v>
      </c>
      <c r="F16" s="27" t="s">
        <v>73</v>
      </c>
      <c r="G16" s="25" t="s">
        <v>34</v>
      </c>
      <c r="H16" s="18"/>
      <c r="I16" s="53"/>
      <c r="J16" s="55"/>
      <c r="K16" s="40"/>
      <c r="L16" s="49"/>
    </row>
    <row r="17" spans="1:12" ht="15" x14ac:dyDescent="0.2">
      <c r="A17" s="44"/>
      <c r="B17" s="50"/>
      <c r="C17" s="51"/>
      <c r="D17" s="57"/>
      <c r="E17" s="23" t="s">
        <v>77</v>
      </c>
      <c r="F17" s="27" t="s">
        <v>74</v>
      </c>
      <c r="G17" s="25" t="s">
        <v>34</v>
      </c>
      <c r="H17" s="18"/>
      <c r="I17" s="53"/>
      <c r="J17" s="55"/>
      <c r="K17" s="40"/>
      <c r="L17" s="49"/>
    </row>
    <row r="18" spans="1:12" ht="15" x14ac:dyDescent="0.2">
      <c r="A18" s="44"/>
      <c r="B18" s="50"/>
      <c r="C18" s="51"/>
      <c r="D18" s="57"/>
      <c r="E18" s="23" t="s">
        <v>56</v>
      </c>
      <c r="F18" s="24" t="s">
        <v>29</v>
      </c>
      <c r="G18" s="25" t="s">
        <v>30</v>
      </c>
      <c r="H18" s="18"/>
      <c r="I18" s="53"/>
      <c r="J18" s="55"/>
      <c r="K18" s="40"/>
      <c r="L18" s="49"/>
    </row>
    <row r="19" spans="1:12" ht="15" x14ac:dyDescent="0.2">
      <c r="A19" s="44"/>
      <c r="B19" s="50"/>
      <c r="C19" s="51"/>
      <c r="D19" s="57"/>
      <c r="E19" s="23" t="s">
        <v>57</v>
      </c>
      <c r="F19" s="24" t="s">
        <v>29</v>
      </c>
      <c r="G19" s="25" t="s">
        <v>30</v>
      </c>
      <c r="H19" s="18"/>
      <c r="I19" s="53"/>
      <c r="J19" s="55"/>
      <c r="K19" s="40"/>
      <c r="L19" s="49"/>
    </row>
    <row r="20" spans="1:12" ht="15" x14ac:dyDescent="0.2">
      <c r="A20" s="44"/>
      <c r="B20" s="50"/>
      <c r="C20" s="51"/>
      <c r="D20" s="57"/>
      <c r="E20" s="23" t="s">
        <v>75</v>
      </c>
      <c r="F20" s="24" t="s">
        <v>72</v>
      </c>
      <c r="G20" s="25" t="s">
        <v>33</v>
      </c>
      <c r="H20" s="18"/>
      <c r="I20" s="53"/>
      <c r="J20" s="55"/>
      <c r="K20" s="40"/>
      <c r="L20" s="49"/>
    </row>
    <row r="21" spans="1:12" ht="15" x14ac:dyDescent="0.2">
      <c r="A21" s="44"/>
      <c r="B21" s="50"/>
      <c r="C21" s="51"/>
      <c r="D21" s="57"/>
      <c r="E21" s="23" t="s">
        <v>36</v>
      </c>
      <c r="F21" s="24" t="s">
        <v>29</v>
      </c>
      <c r="G21" s="25" t="s">
        <v>30</v>
      </c>
      <c r="H21" s="18"/>
      <c r="I21" s="53"/>
      <c r="J21" s="55"/>
      <c r="K21" s="40"/>
      <c r="L21" s="49"/>
    </row>
    <row r="22" spans="1:12" ht="15" x14ac:dyDescent="0.2">
      <c r="A22" s="44"/>
      <c r="B22" s="50"/>
      <c r="C22" s="51"/>
      <c r="D22" s="57"/>
      <c r="E22" s="23" t="s">
        <v>42</v>
      </c>
      <c r="F22" s="24" t="s">
        <v>29</v>
      </c>
      <c r="G22" s="25" t="s">
        <v>30</v>
      </c>
      <c r="H22" s="18"/>
      <c r="I22" s="53"/>
      <c r="J22" s="55"/>
      <c r="K22" s="40"/>
      <c r="L22" s="49"/>
    </row>
    <row r="23" spans="1:12" ht="24" customHeight="1" x14ac:dyDescent="0.2">
      <c r="A23" s="44"/>
      <c r="B23" s="50"/>
      <c r="C23" s="51"/>
      <c r="D23" s="57"/>
      <c r="E23" s="26" t="s">
        <v>37</v>
      </c>
      <c r="F23" s="15"/>
      <c r="G23" s="16"/>
      <c r="H23" s="18"/>
      <c r="I23" s="53"/>
      <c r="J23" s="55"/>
      <c r="K23" s="40"/>
      <c r="L23" s="49"/>
    </row>
    <row r="24" spans="1:12" ht="15" customHeight="1" x14ac:dyDescent="0.2">
      <c r="A24" s="44"/>
      <c r="B24" s="50"/>
      <c r="C24" s="51"/>
      <c r="D24" s="57"/>
      <c r="E24" s="23" t="s">
        <v>58</v>
      </c>
      <c r="F24" s="24" t="s">
        <v>29</v>
      </c>
      <c r="G24" s="25" t="s">
        <v>30</v>
      </c>
      <c r="H24" s="18"/>
      <c r="I24" s="53"/>
      <c r="J24" s="55"/>
      <c r="K24" s="40"/>
      <c r="L24" s="49"/>
    </row>
    <row r="25" spans="1:12" ht="15" customHeight="1" x14ac:dyDescent="0.2">
      <c r="A25" s="44"/>
      <c r="B25" s="50"/>
      <c r="C25" s="51"/>
      <c r="D25" s="57"/>
      <c r="E25" s="23" t="s">
        <v>45</v>
      </c>
      <c r="F25" s="24" t="s">
        <v>29</v>
      </c>
      <c r="G25" s="25" t="s">
        <v>30</v>
      </c>
      <c r="H25" s="18"/>
      <c r="I25" s="53"/>
      <c r="J25" s="55"/>
      <c r="K25" s="40"/>
      <c r="L25" s="49"/>
    </row>
    <row r="26" spans="1:12" ht="15" customHeight="1" x14ac:dyDescent="0.2">
      <c r="A26" s="44"/>
      <c r="B26" s="50"/>
      <c r="C26" s="51"/>
      <c r="D26" s="57"/>
      <c r="E26" s="23" t="s">
        <v>59</v>
      </c>
      <c r="F26" s="24"/>
      <c r="G26" s="25"/>
      <c r="H26" s="18"/>
      <c r="I26" s="53"/>
      <c r="J26" s="55"/>
      <c r="K26" s="40"/>
      <c r="L26" s="49"/>
    </row>
    <row r="27" spans="1:12" ht="15" customHeight="1" x14ac:dyDescent="0.2">
      <c r="A27" s="44"/>
      <c r="B27" s="50"/>
      <c r="C27" s="51"/>
      <c r="D27" s="57"/>
      <c r="E27" s="23" t="s">
        <v>68</v>
      </c>
      <c r="F27" s="24" t="s">
        <v>29</v>
      </c>
      <c r="G27" s="25" t="s">
        <v>30</v>
      </c>
      <c r="H27" s="18"/>
      <c r="I27" s="53"/>
      <c r="J27" s="55"/>
      <c r="K27" s="40"/>
      <c r="L27" s="49"/>
    </row>
    <row r="28" spans="1:12" ht="15" customHeight="1" x14ac:dyDescent="0.2">
      <c r="A28" s="44"/>
      <c r="B28" s="50"/>
      <c r="C28" s="51"/>
      <c r="D28" s="57"/>
      <c r="E28" s="23" t="s">
        <v>44</v>
      </c>
      <c r="F28" s="24" t="s">
        <v>29</v>
      </c>
      <c r="G28" s="25" t="s">
        <v>30</v>
      </c>
      <c r="H28" s="18"/>
      <c r="I28" s="53"/>
      <c r="J28" s="55"/>
      <c r="K28" s="40"/>
      <c r="L28" s="49"/>
    </row>
    <row r="29" spans="1:12" ht="15" customHeight="1" x14ac:dyDescent="0.2">
      <c r="A29" s="44"/>
      <c r="B29" s="50"/>
      <c r="C29" s="51"/>
      <c r="D29" s="57"/>
      <c r="E29" s="23" t="s">
        <v>40</v>
      </c>
      <c r="F29" s="24" t="s">
        <v>29</v>
      </c>
      <c r="G29" s="25" t="s">
        <v>30</v>
      </c>
      <c r="H29" s="18"/>
      <c r="I29" s="53"/>
      <c r="J29" s="55"/>
      <c r="K29" s="40"/>
      <c r="L29" s="49"/>
    </row>
    <row r="30" spans="1:12" ht="15" customHeight="1" x14ac:dyDescent="0.2">
      <c r="A30" s="44"/>
      <c r="B30" s="50"/>
      <c r="C30" s="51"/>
      <c r="D30" s="57"/>
      <c r="E30" s="23" t="s">
        <v>43</v>
      </c>
      <c r="F30" s="24" t="s">
        <v>29</v>
      </c>
      <c r="G30" s="25" t="s">
        <v>30</v>
      </c>
      <c r="H30" s="18"/>
      <c r="I30" s="53"/>
      <c r="J30" s="55"/>
      <c r="K30" s="40"/>
      <c r="L30" s="49"/>
    </row>
    <row r="31" spans="1:12" ht="15" customHeight="1" x14ac:dyDescent="0.2">
      <c r="A31" s="44"/>
      <c r="B31" s="50"/>
      <c r="C31" s="51"/>
      <c r="D31" s="57"/>
      <c r="E31" s="23" t="s">
        <v>60</v>
      </c>
      <c r="F31" s="24" t="s">
        <v>29</v>
      </c>
      <c r="G31" s="25" t="s">
        <v>30</v>
      </c>
      <c r="H31" s="18"/>
      <c r="I31" s="53"/>
      <c r="J31" s="55"/>
      <c r="K31" s="40"/>
      <c r="L31" s="49"/>
    </row>
    <row r="32" spans="1:12" ht="15" customHeight="1" x14ac:dyDescent="0.2">
      <c r="A32" s="44"/>
      <c r="B32" s="50"/>
      <c r="C32" s="51"/>
      <c r="D32" s="57"/>
      <c r="E32" s="23" t="s">
        <v>61</v>
      </c>
      <c r="F32" s="24" t="s">
        <v>29</v>
      </c>
      <c r="G32" s="25" t="s">
        <v>30</v>
      </c>
      <c r="H32" s="18"/>
      <c r="I32" s="53"/>
      <c r="J32" s="55"/>
      <c r="K32" s="40"/>
      <c r="L32" s="49"/>
    </row>
    <row r="33" spans="1:12" ht="15" customHeight="1" x14ac:dyDescent="0.2">
      <c r="A33" s="44"/>
      <c r="B33" s="50"/>
      <c r="C33" s="51"/>
      <c r="D33" s="57"/>
      <c r="E33" s="47" t="s">
        <v>80</v>
      </c>
      <c r="F33" s="27" t="s">
        <v>78</v>
      </c>
      <c r="G33" s="25" t="s">
        <v>70</v>
      </c>
      <c r="H33" s="18"/>
      <c r="I33" s="53"/>
      <c r="J33" s="55"/>
      <c r="K33" s="40"/>
      <c r="L33" s="49"/>
    </row>
    <row r="34" spans="1:12" ht="54" customHeight="1" x14ac:dyDescent="0.2">
      <c r="A34" s="44"/>
      <c r="B34" s="50"/>
      <c r="C34" s="51"/>
      <c r="D34" s="57"/>
      <c r="E34" s="48"/>
      <c r="F34" s="24" t="s">
        <v>79</v>
      </c>
      <c r="G34" s="25" t="s">
        <v>71</v>
      </c>
      <c r="H34" s="18"/>
      <c r="I34" s="53"/>
      <c r="J34" s="55"/>
      <c r="K34" s="40"/>
      <c r="L34" s="49"/>
    </row>
    <row r="35" spans="1:12" ht="30" customHeight="1" x14ac:dyDescent="0.2">
      <c r="A35" s="44"/>
      <c r="B35" s="50"/>
      <c r="C35" s="51"/>
      <c r="D35" s="57"/>
      <c r="E35" s="21" t="s">
        <v>41</v>
      </c>
      <c r="F35" s="15"/>
      <c r="G35" s="16"/>
      <c r="H35" s="18"/>
      <c r="I35" s="53"/>
      <c r="J35" s="55"/>
      <c r="K35" s="40"/>
      <c r="L35" s="49"/>
    </row>
    <row r="36" spans="1:12" ht="15" x14ac:dyDescent="0.2">
      <c r="A36" s="44"/>
      <c r="B36" s="50"/>
      <c r="C36" s="51"/>
      <c r="D36" s="57"/>
      <c r="E36" s="23" t="s">
        <v>62</v>
      </c>
      <c r="F36" s="28" t="s">
        <v>66</v>
      </c>
      <c r="G36" s="25" t="s">
        <v>38</v>
      </c>
      <c r="H36" s="18"/>
      <c r="I36" s="53"/>
      <c r="J36" s="55"/>
      <c r="K36" s="40"/>
      <c r="L36" s="49"/>
    </row>
    <row r="37" spans="1:12" ht="15" x14ac:dyDescent="0.2">
      <c r="A37" s="44"/>
      <c r="B37" s="50"/>
      <c r="C37" s="51"/>
      <c r="D37" s="57"/>
      <c r="E37" s="23" t="s">
        <v>67</v>
      </c>
      <c r="F37" s="24" t="s">
        <v>29</v>
      </c>
      <c r="G37" s="25" t="s">
        <v>30</v>
      </c>
      <c r="H37" s="18"/>
      <c r="I37" s="53"/>
      <c r="J37" s="55"/>
      <c r="K37" s="40"/>
      <c r="L37" s="49"/>
    </row>
    <row r="38" spans="1:12" ht="15" x14ac:dyDescent="0.2">
      <c r="A38" s="44"/>
      <c r="B38" s="50"/>
      <c r="C38" s="51"/>
      <c r="D38" s="57"/>
      <c r="E38" s="23" t="s">
        <v>63</v>
      </c>
      <c r="F38" s="24" t="s">
        <v>29</v>
      </c>
      <c r="G38" s="25" t="s">
        <v>30</v>
      </c>
      <c r="H38" s="18"/>
      <c r="I38" s="53"/>
      <c r="J38" s="55"/>
      <c r="K38" s="40"/>
      <c r="L38" s="49"/>
    </row>
    <row r="39" spans="1:12" ht="15" x14ac:dyDescent="0.2">
      <c r="A39" s="44"/>
      <c r="B39" s="50"/>
      <c r="C39" s="51"/>
      <c r="D39" s="57"/>
      <c r="E39" s="23" t="s">
        <v>64</v>
      </c>
      <c r="F39" s="24" t="s">
        <v>29</v>
      </c>
      <c r="G39" s="25" t="s">
        <v>30</v>
      </c>
      <c r="H39" s="18"/>
      <c r="I39" s="53"/>
      <c r="J39" s="55"/>
      <c r="K39" s="40"/>
      <c r="L39" s="49"/>
    </row>
    <row r="40" spans="1:12" ht="15" x14ac:dyDescent="0.2">
      <c r="A40" s="44"/>
      <c r="B40" s="50"/>
      <c r="C40" s="51"/>
      <c r="D40" s="57"/>
      <c r="E40" s="23" t="s">
        <v>65</v>
      </c>
      <c r="F40" s="28" t="s">
        <v>69</v>
      </c>
      <c r="G40" s="25" t="s">
        <v>38</v>
      </c>
      <c r="H40" s="18"/>
      <c r="I40" s="53"/>
      <c r="J40" s="55"/>
      <c r="K40" s="40"/>
      <c r="L40" s="49"/>
    </row>
    <row r="41" spans="1:12" ht="15" x14ac:dyDescent="0.2">
      <c r="A41" s="44"/>
      <c r="B41" s="50"/>
      <c r="C41" s="51"/>
      <c r="D41" s="57"/>
      <c r="E41" s="23" t="s">
        <v>51</v>
      </c>
      <c r="F41" s="24" t="s">
        <v>29</v>
      </c>
      <c r="G41" s="25" t="s">
        <v>30</v>
      </c>
      <c r="H41" s="18"/>
      <c r="I41" s="53"/>
      <c r="J41" s="55"/>
      <c r="K41" s="40"/>
      <c r="L41" s="49"/>
    </row>
    <row r="42" spans="1:12" ht="15" x14ac:dyDescent="0.2">
      <c r="A42" s="44"/>
      <c r="B42" s="50"/>
      <c r="C42" s="51"/>
      <c r="D42" s="57"/>
      <c r="E42" s="23" t="s">
        <v>82</v>
      </c>
      <c r="F42" s="24" t="s">
        <v>81</v>
      </c>
      <c r="G42" s="25" t="s">
        <v>38</v>
      </c>
      <c r="H42" s="18"/>
      <c r="I42" s="53"/>
      <c r="J42" s="55"/>
      <c r="K42" s="40"/>
      <c r="L42" s="49"/>
    </row>
    <row r="43" spans="1:12" ht="26" customHeight="1" x14ac:dyDescent="0.2">
      <c r="A43" s="44"/>
      <c r="B43" s="50"/>
      <c r="C43" s="51"/>
      <c r="D43" s="57"/>
      <c r="E43" s="21" t="s">
        <v>46</v>
      </c>
      <c r="F43" s="15" t="s">
        <v>29</v>
      </c>
      <c r="G43" s="16" t="s">
        <v>30</v>
      </c>
      <c r="H43" s="18"/>
      <c r="I43" s="53"/>
      <c r="J43" s="55"/>
      <c r="K43" s="40"/>
      <c r="L43" s="49"/>
    </row>
    <row r="44" spans="1:12" ht="15" x14ac:dyDescent="0.2">
      <c r="A44" s="44"/>
      <c r="B44" s="50"/>
      <c r="C44" s="51"/>
      <c r="D44" s="57"/>
      <c r="E44" s="23" t="s">
        <v>83</v>
      </c>
      <c r="F44" s="15" t="s">
        <v>29</v>
      </c>
      <c r="G44" s="16" t="s">
        <v>30</v>
      </c>
      <c r="H44" s="18"/>
      <c r="I44" s="53"/>
      <c r="J44" s="55"/>
      <c r="K44" s="40"/>
      <c r="L44" s="49"/>
    </row>
    <row r="45" spans="1:12" ht="15" x14ac:dyDescent="0.2">
      <c r="A45" s="44"/>
      <c r="B45" s="50"/>
      <c r="C45" s="51"/>
      <c r="D45" s="57"/>
      <c r="E45" s="23" t="s">
        <v>47</v>
      </c>
      <c r="F45" s="15" t="s">
        <v>29</v>
      </c>
      <c r="G45" s="16" t="s">
        <v>30</v>
      </c>
      <c r="H45" s="18"/>
      <c r="I45" s="53"/>
      <c r="J45" s="55"/>
      <c r="K45" s="40"/>
      <c r="L45" s="49"/>
    </row>
    <row r="46" spans="1:12" ht="15" x14ac:dyDescent="0.2">
      <c r="A46" s="44"/>
      <c r="B46" s="50"/>
      <c r="C46" s="51"/>
      <c r="D46" s="57"/>
      <c r="E46" s="23" t="s">
        <v>48</v>
      </c>
      <c r="F46" s="15" t="s">
        <v>29</v>
      </c>
      <c r="G46" s="16" t="s">
        <v>30</v>
      </c>
      <c r="H46" s="18"/>
      <c r="I46" s="53"/>
      <c r="J46" s="55"/>
      <c r="K46" s="40"/>
      <c r="L46" s="49"/>
    </row>
    <row r="47" spans="1:12" ht="15" x14ac:dyDescent="0.2">
      <c r="A47" s="44"/>
      <c r="B47" s="50"/>
      <c r="C47" s="51"/>
      <c r="D47" s="57"/>
      <c r="E47" s="23" t="s">
        <v>49</v>
      </c>
      <c r="F47" s="15" t="s">
        <v>29</v>
      </c>
      <c r="G47" s="16" t="s">
        <v>30</v>
      </c>
      <c r="H47" s="18"/>
      <c r="I47" s="53"/>
      <c r="J47" s="55"/>
      <c r="K47" s="40"/>
      <c r="L47" s="49"/>
    </row>
    <row r="48" spans="1:12" ht="15" x14ac:dyDescent="0.2">
      <c r="A48" s="44"/>
      <c r="B48" s="50"/>
      <c r="C48" s="51"/>
      <c r="D48" s="57"/>
      <c r="E48" s="23" t="s">
        <v>53</v>
      </c>
      <c r="F48" s="15" t="s">
        <v>29</v>
      </c>
      <c r="G48" s="16" t="s">
        <v>30</v>
      </c>
      <c r="H48" s="18"/>
      <c r="I48" s="53"/>
      <c r="J48" s="55"/>
      <c r="K48" s="40"/>
      <c r="L48" s="49"/>
    </row>
    <row r="49" spans="1:12" ht="15" x14ac:dyDescent="0.2">
      <c r="A49" s="44"/>
      <c r="B49" s="50"/>
      <c r="C49" s="51"/>
      <c r="D49" s="57"/>
      <c r="E49" s="23" t="s">
        <v>50</v>
      </c>
      <c r="F49" s="15" t="s">
        <v>29</v>
      </c>
      <c r="G49" s="16" t="s">
        <v>30</v>
      </c>
      <c r="H49" s="18"/>
      <c r="I49" s="53"/>
      <c r="J49" s="55"/>
      <c r="K49" s="40"/>
      <c r="L49" s="49"/>
    </row>
    <row r="50" spans="1:12" ht="31" thickBot="1" x14ac:dyDescent="0.25">
      <c r="A50" s="44"/>
      <c r="B50" s="50"/>
      <c r="C50" s="51"/>
      <c r="D50" s="57"/>
      <c r="E50" s="23" t="s">
        <v>52</v>
      </c>
      <c r="F50" s="15" t="s">
        <v>29</v>
      </c>
      <c r="G50" s="16" t="s">
        <v>30</v>
      </c>
      <c r="H50" s="18"/>
      <c r="I50" s="53"/>
      <c r="J50" s="55"/>
      <c r="K50" s="40"/>
      <c r="L50" s="49"/>
    </row>
    <row r="51" spans="1:12" ht="17" thickBot="1" x14ac:dyDescent="0.25">
      <c r="A51" s="41" t="s">
        <v>16</v>
      </c>
      <c r="B51" s="42"/>
      <c r="C51" s="42"/>
      <c r="D51" s="42"/>
      <c r="E51" s="42"/>
      <c r="F51" s="42"/>
      <c r="G51" s="42"/>
      <c r="H51" s="42"/>
      <c r="I51" s="42"/>
      <c r="J51" s="42"/>
      <c r="K51" s="43"/>
      <c r="L51" s="17">
        <f>SUM(L13:L50)</f>
        <v>0</v>
      </c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12" t="s">
        <v>17</v>
      </c>
      <c r="B53" s="12"/>
      <c r="C53" s="12"/>
      <c r="D53" s="12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13" t="s">
        <v>9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22"/>
      <c r="B57" s="22"/>
      <c r="C57" s="22"/>
      <c r="D57" s="22"/>
      <c r="E57" s="22"/>
      <c r="F57" s="3"/>
      <c r="G57" s="3"/>
      <c r="H57" s="3"/>
      <c r="I57" s="3"/>
      <c r="J57" s="3"/>
      <c r="K57" s="3"/>
      <c r="L57" s="3"/>
    </row>
    <row r="58" spans="1:12" x14ac:dyDescent="0.2">
      <c r="A58" s="22"/>
      <c r="B58" s="22"/>
      <c r="C58" s="22"/>
      <c r="D58" s="22"/>
      <c r="E58" s="22"/>
      <c r="F58" s="3"/>
      <c r="G58" s="3"/>
      <c r="H58" s="3"/>
      <c r="I58" s="3"/>
      <c r="J58" s="3"/>
      <c r="K58" s="3"/>
      <c r="L58" s="3"/>
    </row>
    <row r="59" spans="1:12" x14ac:dyDescent="0.2">
      <c r="A59" s="22"/>
      <c r="B59" s="22"/>
      <c r="C59" s="22"/>
      <c r="D59" s="22"/>
      <c r="E59" s="22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" t="s">
        <v>18</v>
      </c>
      <c r="B61" s="2"/>
      <c r="C61" s="2" t="s">
        <v>19</v>
      </c>
      <c r="D61" s="20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11"/>
      <c r="H63" s="11"/>
      <c r="I63" s="11"/>
      <c r="J63" s="11"/>
      <c r="K63" s="11"/>
      <c r="L63" s="3"/>
    </row>
    <row r="64" spans="1:12" ht="16" x14ac:dyDescent="0.2">
      <c r="A64" s="3"/>
      <c r="B64" s="3"/>
      <c r="C64" s="3"/>
      <c r="D64" s="3"/>
      <c r="E64" s="3"/>
      <c r="F64" s="3"/>
      <c r="G64" s="34" t="s">
        <v>20</v>
      </c>
      <c r="H64" s="35"/>
      <c r="I64" s="35"/>
      <c r="J64" s="35"/>
      <c r="K64" s="35"/>
      <c r="L64" s="3"/>
    </row>
    <row r="1048574" spans="8:8" x14ac:dyDescent="0.2">
      <c r="H1048574" s="18"/>
    </row>
  </sheetData>
  <sheetProtection selectLockedCells="1"/>
  <mergeCells count="22">
    <mergeCell ref="L13:L50"/>
    <mergeCell ref="B13:B50"/>
    <mergeCell ref="C13:C50"/>
    <mergeCell ref="I13:I50"/>
    <mergeCell ref="J13:J50"/>
    <mergeCell ref="D13:D50"/>
    <mergeCell ref="G64:K64"/>
    <mergeCell ref="D4:E4"/>
    <mergeCell ref="D5:E5"/>
    <mergeCell ref="D6:E6"/>
    <mergeCell ref="D7:E7"/>
    <mergeCell ref="D8:E8"/>
    <mergeCell ref="K13:K50"/>
    <mergeCell ref="A51:K51"/>
    <mergeCell ref="A13:A50"/>
    <mergeCell ref="A8:C8"/>
    <mergeCell ref="E33:E34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19:H20 H36:H40 H4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H17:H18 H15 H41 H43:H50 H1048574:H1048576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2022-03-29T08:23:04Z</dcterms:modified>
  <cp:category/>
</cp:coreProperties>
</file>