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onneska/Desktop/GRANTEX Dotácie/Klienti /Wellberry s.r.o./Projekt/JOSEPHINE/"/>
    </mc:Choice>
  </mc:AlternateContent>
  <xr:revisionPtr revIDLastSave="0" documentId="13_ncr:1_{3CF2A992-5AA4-3243-82CA-44B8DA01C849}" xr6:coauthVersionLast="47" xr6:coauthVersionMax="47" xr10:uidLastSave="{00000000-0000-0000-0000-000000000000}"/>
  <bookViews>
    <workbookView xWindow="140" yWindow="500" windowWidth="25880" windowHeight="16340" xr2:uid="{00000000-000D-0000-FFFF-FFFF00000000}"/>
  </bookViews>
  <sheets>
    <sheet name="Vybaveni prehled" sheetId="1" r:id="rId1"/>
  </sheets>
  <definedNames>
    <definedName name="_xlnm._FilterDatabase" localSheetId="0" hidden="1">'Vybaveni prehled'!#REF!</definedName>
    <definedName name="_xlnm.Print_Titles" localSheetId="0">'Vybaveni prehled'!$21:$21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1" i="1" l="1"/>
  <c r="K81" i="1"/>
  <c r="M81" i="1"/>
</calcChain>
</file>

<file path=xl/sharedStrings.xml><?xml version="1.0" encoding="utf-8"?>
<sst xmlns="http://schemas.openxmlformats.org/spreadsheetml/2006/main" count="256" uniqueCount="125">
  <si>
    <t>1.</t>
  </si>
  <si>
    <t>2.</t>
  </si>
  <si>
    <t>3.</t>
  </si>
  <si>
    <t>4.</t>
  </si>
  <si>
    <t>5.</t>
  </si>
  <si>
    <t>Číslo položky</t>
  </si>
  <si>
    <t>ks</t>
  </si>
  <si>
    <t>DPH:</t>
  </si>
  <si>
    <t>DPH</t>
  </si>
  <si>
    <t>-</t>
  </si>
  <si>
    <t>Zadávateľ:</t>
  </si>
  <si>
    <t>Názov zákazky:</t>
  </si>
  <si>
    <t>Výzva na predloženie ponúk - prieskum trhu</t>
  </si>
  <si>
    <t>Príloha č. 1 - Cenová ponuka vrátane špecifikácie</t>
  </si>
  <si>
    <t>Wellberry, s.r.o.</t>
  </si>
  <si>
    <t>Názov uchádzača:</t>
  </si>
  <si>
    <t>IDENTIFIKAČNÉ ÚDAJE UCHÁDZAČA</t>
  </si>
  <si>
    <t>Sídlo:</t>
  </si>
  <si>
    <t>IČO:</t>
  </si>
  <si>
    <t>DIČ:</t>
  </si>
  <si>
    <t>Platiteľ DPH:</t>
  </si>
  <si>
    <t>Štatutár:</t>
  </si>
  <si>
    <t>Kontaktná osoba:</t>
  </si>
  <si>
    <t>Telefón:</t>
  </si>
  <si>
    <t>E-mail:</t>
  </si>
  <si>
    <t>Dátum :</t>
  </si>
  <si>
    <t>Merná jednotka</t>
  </si>
  <si>
    <t>Miesto:</t>
  </si>
  <si>
    <t xml:space="preserve">Kondenzačná sušiareň bobuľovitého ovocia a ich výliskov  </t>
  </si>
  <si>
    <t>Názov zariadení</t>
  </si>
  <si>
    <t>špecifikácia/požadované technické parametre</t>
  </si>
  <si>
    <t>Princip sušenia</t>
  </si>
  <si>
    <t>Minimálna plocha na sušenie</t>
  </si>
  <si>
    <t>Minimálny výkon jednej šarže</t>
  </si>
  <si>
    <t>Prevedenie</t>
  </si>
  <si>
    <t>Nastaviteľný termostat (teplota a čas)</t>
  </si>
  <si>
    <t>Maximálny príkon</t>
  </si>
  <si>
    <t>Rozsah sušenia</t>
  </si>
  <si>
    <t>Požadovaná hodnota parametra</t>
  </si>
  <si>
    <t>kondenzácia</t>
  </si>
  <si>
    <r>
      <t>m</t>
    </r>
    <r>
      <rPr>
        <vertAlign val="superscript"/>
        <sz val="12"/>
        <color theme="1"/>
        <rFont val="Calibri (Základní text)"/>
        <charset val="238"/>
      </rPr>
      <t>2</t>
    </r>
  </si>
  <si>
    <t>kg výliskov</t>
  </si>
  <si>
    <t>nerezová oceľ</t>
  </si>
  <si>
    <t>áno</t>
  </si>
  <si>
    <t>°C</t>
  </si>
  <si>
    <t>40-50</t>
  </si>
  <si>
    <t>kW</t>
  </si>
  <si>
    <t>Miešacie zariadenie</t>
  </si>
  <si>
    <t>Kontinuálna linka na prepravu a balenie hrubozrnných  zmesí</t>
  </si>
  <si>
    <t>Kontinuálna linka na prepravu a balenie sypkých zmesí</t>
  </si>
  <si>
    <t>Plniaca a uzatváracia linka na sáčky s plastovým uzáverom</t>
  </si>
  <si>
    <t>Minimálny objem plnenia</t>
  </si>
  <si>
    <t>Nastaviteľné otáčky miešania</t>
  </si>
  <si>
    <t xml:space="preserve">Tvar miešacieho bubna zabráni tzv. mŕtvemu uhlu </t>
  </si>
  <si>
    <t>Možnosť pomalších otáčok - šetrné k miešaciemu materiálu</t>
  </si>
  <si>
    <t>liter</t>
  </si>
  <si>
    <t>250-350</t>
  </si>
  <si>
    <t>Rozsah miešacieho objemu</t>
  </si>
  <si>
    <t>%</t>
  </si>
  <si>
    <t>Transport z miešačky (A) - vynášací dopravník</t>
  </si>
  <si>
    <t>Minimálny výkon</t>
  </si>
  <si>
    <t>Funkcia vynášania hrubozrnného materiálu</t>
  </si>
  <si>
    <t xml:space="preserve">Balenie (B) - vibračná plnička </t>
  </si>
  <si>
    <t>Dávkovanie hrubozrnných zmesí</t>
  </si>
  <si>
    <t>Vibračný mechanizmus prepojený s váhou</t>
  </si>
  <si>
    <t>2-3</t>
  </si>
  <si>
    <t xml:space="preserve">Presnosť dávkovania </t>
  </si>
  <si>
    <t>Rozsah dávkovania</t>
  </si>
  <si>
    <t xml:space="preserve">10 - 2 500 </t>
  </si>
  <si>
    <t>g/dávka</t>
  </si>
  <si>
    <t>Produktivita</t>
  </si>
  <si>
    <t>ks/min</t>
  </si>
  <si>
    <t>10-12</t>
  </si>
  <si>
    <t>Objem zásobníka</t>
  </si>
  <si>
    <t>25-35</t>
  </si>
  <si>
    <t>kg/hod</t>
  </si>
  <si>
    <t>Meniteľná rýchlosť dopravníka</t>
  </si>
  <si>
    <t>Delenie:</t>
  </si>
  <si>
    <t>Transport (C) - vynášací dopravník</t>
  </si>
  <si>
    <t>Balenie (D) - vertikálny stroj</t>
  </si>
  <si>
    <t>Vynášanie sypkého materiálu</t>
  </si>
  <si>
    <t>Minimálny objem zásobníka</t>
  </si>
  <si>
    <t>Potravinársky nerez</t>
  </si>
  <si>
    <t>Dávkovanie sypkých zmesí</t>
  </si>
  <si>
    <t>Šírka fólie (rozsah)</t>
  </si>
  <si>
    <t>mm</t>
  </si>
  <si>
    <t>100-320</t>
  </si>
  <si>
    <t>20-40</t>
  </si>
  <si>
    <t>Typ zvaru</t>
  </si>
  <si>
    <t xml:space="preserve">Počet šnekov </t>
  </si>
  <si>
    <t>Dĺžka obalu (rozsah)</t>
  </si>
  <si>
    <t>50-170</t>
  </si>
  <si>
    <t xml:space="preserve">Šírka obalu (2 tubusy) </t>
  </si>
  <si>
    <t>Rozsah plnenia</t>
  </si>
  <si>
    <t>g</t>
  </si>
  <si>
    <t>5-100</t>
  </si>
  <si>
    <t>Balenie (E) - šnekový dávkovač</t>
  </si>
  <si>
    <t>6-15</t>
  </si>
  <si>
    <t>Šnekový mechanizmus</t>
  </si>
  <si>
    <t>2-5</t>
  </si>
  <si>
    <t xml:space="preserve">Druh zmesi - možnosť tekutiny, omáčky, pyré atď. </t>
  </si>
  <si>
    <t>Rozsah dávkovania 1</t>
  </si>
  <si>
    <t>Rozsah dávkovania 2</t>
  </si>
  <si>
    <t>ml</t>
  </si>
  <si>
    <t>10-280</t>
  </si>
  <si>
    <t>50-500</t>
  </si>
  <si>
    <t>Presnosť plnenia</t>
  </si>
  <si>
    <t>10-20</t>
  </si>
  <si>
    <t>SUMA</t>
  </si>
  <si>
    <t>Konkrétna hodnota parametra</t>
  </si>
  <si>
    <t>Hodnota</t>
  </si>
  <si>
    <t>áno/nie</t>
  </si>
  <si>
    <t>číselná hodnota</t>
  </si>
  <si>
    <t>40-170</t>
  </si>
  <si>
    <t>Výrobca/typ zariadení</t>
  </si>
  <si>
    <t>Cena v EUR bez DPH</t>
  </si>
  <si>
    <t>Cena v EUR vrátane DPH</t>
  </si>
  <si>
    <t>Celková cenová ponuka v EUR vr. DPH:</t>
  </si>
  <si>
    <t>Celková cenová ponuka v EUR bez DPH:</t>
  </si>
  <si>
    <t>Počet ks</t>
  </si>
  <si>
    <t>1</t>
  </si>
  <si>
    <t>Pečiatka a podpis osoby oprávnenej konať za uchádzača:</t>
  </si>
  <si>
    <r>
      <rPr>
        <b/>
        <sz val="16"/>
        <color rgb="FFFF0000"/>
        <rFont val="Calibri (Základní text)"/>
        <charset val="238"/>
      </rPr>
      <t xml:space="preserve">POKYNY K VYPLNENIU!
</t>
    </r>
    <r>
      <rPr>
        <b/>
        <sz val="12"/>
        <color rgb="FFFF0000"/>
        <rFont val="Calibri"/>
        <family val="2"/>
        <scheme val="minor"/>
      </rPr>
      <t xml:space="preserve">
1)  Účastník je povinný vyplniť všetky hodnoty u zariadení, ku ktorým predkladá ponuku.
2)  Zadávateľ umožňuje uchádzačovi ponúknuť rovnocenné riešenie, prípadný typ/výrobca zariadenia je uvedený iba z dôvodu snahy o presnejšie vymedzenie požadovaného štandardu
3)  Uchádzač vypĺňa iba žlto označené polia
4) Neplatiteľ DPH uvádza iba cenu celkom
</t>
    </r>
    <r>
      <rPr>
        <sz val="12"/>
        <color theme="1"/>
        <rFont val="Calibri (Základní text)"/>
        <charset val="238"/>
      </rPr>
      <t>Uchádzač svojim podpisom vyhlasuje, že sa zoznámil s Výzvou na predloženie ponúk a súhlasí s podmienkami uvedenými vo Výzve.</t>
    </r>
  </si>
  <si>
    <t>zadný</t>
  </si>
  <si>
    <t>Obstaranie technológie na spracovanie výliskov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</si>
</sst>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_-* #,##0\ _K_č_-;\-* #,##0\ _K_č_-;_-* &quot;-&quot;??\ _K_č_-;_-@_-"/>
    <numFmt numFmtId="166" formatCode="#,##0.00\ &quot;Kč&quot;"/>
    <numFmt numFmtId="167" formatCode="_-* #,##0.00\ [$€-1]_-;\-* #,##0.00\ [$€-1]_-;_-* &quot;-&quot;??\ [$€-1]_-;_-@_-"/>
  </numFmts>
  <fonts count="2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Základní text)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FF0000"/>
      <name val="Calibri (Základní text)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color rgb="FF000000"/>
      <name val="Arial"/>
      <family val="2"/>
    </font>
    <font>
      <sz val="16"/>
      <color theme="1"/>
      <name val="Calibri"/>
      <family val="2"/>
      <charset val="238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vertAlign val="superscript"/>
      <sz val="12"/>
      <color theme="1"/>
      <name val="Calibri (Základní text)"/>
      <charset val="238"/>
    </font>
    <font>
      <i/>
      <sz val="12"/>
      <color theme="1"/>
      <name val="Calibri"/>
      <family val="2"/>
    </font>
    <font>
      <sz val="8"/>
      <name val="Calibri"/>
      <family val="2"/>
      <charset val="238"/>
      <scheme val="minor"/>
    </font>
    <font>
      <i/>
      <sz val="12"/>
      <color rgb="FF000000"/>
      <name val="Calibri"/>
      <family val="2"/>
    </font>
    <font>
      <sz val="12"/>
      <color theme="1"/>
      <name val="Calibri (Základní text)"/>
      <charset val="238"/>
    </font>
    <font>
      <b/>
      <sz val="14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CFA7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5" fontId="0" fillId="0" borderId="0" xfId="1" applyNumberFormat="1" applyFont="1" applyAlignment="1">
      <alignment horizontal="center" wrapText="1"/>
    </xf>
    <xf numFmtId="0" fontId="0" fillId="0" borderId="0" xfId="0" applyAlignment="1">
      <alignment vertical="center"/>
    </xf>
    <xf numFmtId="0" fontId="5" fillId="5" borderId="24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0" fontId="5" fillId="6" borderId="0" xfId="0" applyFont="1" applyFill="1" applyBorder="1" applyAlignment="1">
      <alignment vertical="center" wrapText="1"/>
    </xf>
    <xf numFmtId="0" fontId="5" fillId="6" borderId="32" xfId="0" applyFont="1" applyFill="1" applyBorder="1" applyAlignment="1">
      <alignment vertical="center" wrapText="1"/>
    </xf>
    <xf numFmtId="0" fontId="5" fillId="6" borderId="28" xfId="0" applyFont="1" applyFill="1" applyBorder="1" applyAlignment="1">
      <alignment vertical="center" wrapText="1"/>
    </xf>
    <xf numFmtId="0" fontId="5" fillId="6" borderId="24" xfId="0" applyFont="1" applyFill="1" applyBorder="1" applyAlignment="1">
      <alignment vertical="center" wrapText="1"/>
    </xf>
    <xf numFmtId="0" fontId="5" fillId="6" borderId="17" xfId="0" applyFont="1" applyFill="1" applyBorder="1" applyAlignment="1">
      <alignment vertical="center" wrapText="1"/>
    </xf>
    <xf numFmtId="0" fontId="5" fillId="6" borderId="33" xfId="0" applyFont="1" applyFill="1" applyBorder="1" applyAlignment="1">
      <alignment vertical="center" wrapText="1"/>
    </xf>
    <xf numFmtId="0" fontId="5" fillId="6" borderId="18" xfId="0" applyFont="1" applyFill="1" applyBorder="1" applyAlignment="1">
      <alignment vertical="center" wrapText="1"/>
    </xf>
    <xf numFmtId="0" fontId="9" fillId="5" borderId="19" xfId="0" applyFont="1" applyFill="1" applyBorder="1" applyAlignment="1">
      <alignment vertical="center" wrapText="1"/>
    </xf>
    <xf numFmtId="0" fontId="2" fillId="0" borderId="0" xfId="0" applyFont="1"/>
    <xf numFmtId="0" fontId="9" fillId="5" borderId="21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horizontal="left" vertical="center" wrapText="1"/>
    </xf>
    <xf numFmtId="0" fontId="4" fillId="6" borderId="21" xfId="0" applyNumberFormat="1" applyFont="1" applyFill="1" applyBorder="1" applyAlignment="1">
      <alignment horizontal="left" vertical="center" wrapText="1"/>
    </xf>
    <xf numFmtId="166" fontId="11" fillId="6" borderId="21" xfId="0" applyNumberFormat="1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right" vertical="center" wrapText="1"/>
    </xf>
    <xf numFmtId="0" fontId="4" fillId="5" borderId="17" xfId="0" applyFont="1" applyFill="1" applyBorder="1" applyAlignment="1">
      <alignment horizontal="right" vertical="center" wrapText="1"/>
    </xf>
    <xf numFmtId="166" fontId="4" fillId="6" borderId="21" xfId="0" applyNumberFormat="1" applyFont="1" applyFill="1" applyBorder="1" applyAlignment="1">
      <alignment horizontal="left" vertical="center" wrapText="1"/>
    </xf>
    <xf numFmtId="166" fontId="4" fillId="6" borderId="20" xfId="0" applyNumberFormat="1" applyFont="1" applyFill="1" applyBorder="1" applyAlignment="1">
      <alignment horizontal="left" vertical="center" wrapText="1"/>
    </xf>
    <xf numFmtId="166" fontId="4" fillId="6" borderId="1" xfId="0" applyNumberFormat="1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wrapText="1"/>
    </xf>
    <xf numFmtId="0" fontId="6" fillId="3" borderId="14" xfId="0" applyFont="1" applyFill="1" applyBorder="1" applyAlignment="1">
      <alignment wrapText="1"/>
    </xf>
    <xf numFmtId="0" fontId="6" fillId="3" borderId="14" xfId="0" applyFont="1" applyFill="1" applyBorder="1" applyAlignment="1">
      <alignment horizontal="center" wrapText="1"/>
    </xf>
    <xf numFmtId="165" fontId="6" fillId="3" borderId="14" xfId="1" applyNumberFormat="1" applyFont="1" applyFill="1" applyBorder="1" applyAlignment="1">
      <alignment horizontal="center" wrapText="1"/>
    </xf>
    <xf numFmtId="165" fontId="6" fillId="3" borderId="15" xfId="1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6" fontId="11" fillId="2" borderId="3" xfId="1" applyNumberFormat="1" applyFont="1" applyFill="1" applyBorder="1" applyAlignment="1" applyProtection="1">
      <alignment horizontal="center" wrapText="1"/>
      <protection locked="0"/>
    </xf>
    <xf numFmtId="166" fontId="10" fillId="2" borderId="3" xfId="1" applyNumberFormat="1" applyFont="1" applyFill="1" applyBorder="1" applyAlignment="1" applyProtection="1">
      <alignment horizontal="center" wrapText="1"/>
      <protection locked="0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9" fillId="0" borderId="3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6" fillId="0" borderId="21" xfId="0" applyFont="1" applyBorder="1" applyAlignment="1">
      <alignment vertical="center"/>
    </xf>
    <xf numFmtId="0" fontId="16" fillId="0" borderId="21" xfId="0" applyFont="1" applyBorder="1" applyAlignment="1">
      <alignment horizontal="center" vertical="center"/>
    </xf>
    <xf numFmtId="17" fontId="2" fillId="0" borderId="37" xfId="0" applyNumberFormat="1" applyFont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6" fontId="2" fillId="5" borderId="1" xfId="1" applyNumberFormat="1" applyFont="1" applyFill="1" applyBorder="1" applyAlignment="1" applyProtection="1">
      <alignment horizontal="center" vertical="center" wrapText="1"/>
      <protection locked="0"/>
    </xf>
    <xf numFmtId="166" fontId="2" fillId="5" borderId="37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21" xfId="0" applyFont="1" applyFill="1" applyBorder="1" applyAlignment="1">
      <alignment horizontal="center" vertical="center"/>
    </xf>
    <xf numFmtId="166" fontId="2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21" xfId="0" applyFont="1" applyFill="1" applyBorder="1" applyAlignment="1">
      <alignment horizontal="left" vertical="center"/>
    </xf>
    <xf numFmtId="0" fontId="16" fillId="5" borderId="21" xfId="0" applyFont="1" applyFill="1" applyBorder="1" applyAlignment="1">
      <alignment horizontal="center" vertical="center"/>
    </xf>
    <xf numFmtId="0" fontId="14" fillId="5" borderId="33" xfId="0" applyFont="1" applyFill="1" applyBorder="1" applyAlignment="1">
      <alignment vertical="center"/>
    </xf>
    <xf numFmtId="0" fontId="21" fillId="5" borderId="14" xfId="0" applyFont="1" applyFill="1" applyBorder="1" applyAlignment="1">
      <alignment horizontal="left" vertical="center"/>
    </xf>
    <xf numFmtId="0" fontId="16" fillId="5" borderId="14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vertical="center"/>
    </xf>
    <xf numFmtId="165" fontId="6" fillId="3" borderId="40" xfId="1" applyNumberFormat="1" applyFont="1" applyFill="1" applyBorder="1" applyAlignment="1">
      <alignment horizontal="center" wrapText="1"/>
    </xf>
    <xf numFmtId="0" fontId="4" fillId="5" borderId="0" xfId="0" applyFont="1" applyFill="1" applyBorder="1" applyAlignment="1">
      <alignment horizontal="right" vertical="center" wrapText="1"/>
    </xf>
    <xf numFmtId="0" fontId="6" fillId="3" borderId="41" xfId="0" applyFont="1" applyFill="1" applyBorder="1" applyAlignment="1">
      <alignment wrapText="1"/>
    </xf>
    <xf numFmtId="0" fontId="5" fillId="6" borderId="27" xfId="0" applyFont="1" applyFill="1" applyBorder="1" applyAlignment="1">
      <alignment vertical="center" wrapText="1"/>
    </xf>
    <xf numFmtId="0" fontId="5" fillId="6" borderId="42" xfId="0" applyFont="1" applyFill="1" applyBorder="1" applyAlignment="1">
      <alignment vertical="center" wrapText="1"/>
    </xf>
    <xf numFmtId="0" fontId="0" fillId="5" borderId="0" xfId="0" applyFill="1"/>
    <xf numFmtId="0" fontId="2" fillId="5" borderId="0" xfId="0" applyFont="1" applyFill="1"/>
    <xf numFmtId="0" fontId="0" fillId="5" borderId="0" xfId="0" applyFill="1" applyAlignment="1">
      <alignment vertical="center"/>
    </xf>
    <xf numFmtId="0" fontId="2" fillId="5" borderId="0" xfId="0" applyFont="1" applyFill="1" applyAlignment="1">
      <alignment wrapText="1"/>
    </xf>
    <xf numFmtId="0" fontId="2" fillId="5" borderId="0" xfId="0" applyFont="1" applyFill="1" applyAlignment="1">
      <alignment horizontal="center" wrapText="1"/>
    </xf>
    <xf numFmtId="165" fontId="2" fillId="5" borderId="0" xfId="1" applyNumberFormat="1" applyFont="1" applyFill="1" applyAlignment="1">
      <alignment horizontal="center" wrapText="1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center" wrapText="1"/>
    </xf>
    <xf numFmtId="165" fontId="0" fillId="5" borderId="0" xfId="1" applyNumberFormat="1" applyFont="1" applyFill="1" applyAlignment="1">
      <alignment horizontal="center" wrapText="1"/>
    </xf>
    <xf numFmtId="0" fontId="4" fillId="2" borderId="10" xfId="0" applyFont="1" applyFill="1" applyBorder="1" applyAlignment="1">
      <alignment horizontal="right" wrapText="1"/>
    </xf>
    <xf numFmtId="0" fontId="4" fillId="2" borderId="11" xfId="0" applyFont="1" applyFill="1" applyBorder="1" applyAlignment="1">
      <alignment horizontal="right" wrapText="1"/>
    </xf>
    <xf numFmtId="0" fontId="4" fillId="2" borderId="36" xfId="0" applyFont="1" applyFill="1" applyBorder="1" applyAlignment="1">
      <alignment horizontal="right" wrapText="1"/>
    </xf>
    <xf numFmtId="0" fontId="4" fillId="5" borderId="7" xfId="0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4" fillId="5" borderId="17" xfId="0" applyFont="1" applyFill="1" applyBorder="1" applyAlignment="1">
      <alignment horizontal="right" vertical="center" wrapText="1"/>
    </xf>
    <xf numFmtId="20" fontId="15" fillId="0" borderId="35" xfId="0" applyNumberFormat="1" applyFont="1" applyBorder="1" applyAlignment="1" applyProtection="1">
      <alignment horizontal="center" vertical="center"/>
    </xf>
    <xf numFmtId="20" fontId="15" fillId="0" borderId="38" xfId="0" applyNumberFormat="1" applyFont="1" applyBorder="1" applyAlignment="1" applyProtection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20" fontId="15" fillId="0" borderId="39" xfId="0" applyNumberFormat="1" applyFont="1" applyBorder="1" applyAlignment="1" applyProtection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left" vertical="center" wrapText="1"/>
    </xf>
    <xf numFmtId="0" fontId="19" fillId="5" borderId="30" xfId="0" applyFont="1" applyFill="1" applyBorder="1" applyAlignment="1">
      <alignment horizontal="left" vertical="center" wrapText="1"/>
    </xf>
    <xf numFmtId="0" fontId="19" fillId="5" borderId="31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13" fillId="5" borderId="23" xfId="0" applyFont="1" applyFill="1" applyBorder="1" applyAlignment="1">
      <alignment horizontal="left" vertical="top" wrapText="1"/>
    </xf>
    <xf numFmtId="0" fontId="10" fillId="5" borderId="4" xfId="0" applyFont="1" applyFill="1" applyBorder="1" applyAlignment="1">
      <alignment horizontal="left" vertical="top" wrapText="1"/>
    </xf>
    <xf numFmtId="0" fontId="10" fillId="5" borderId="5" xfId="0" applyFont="1" applyFill="1" applyBorder="1" applyAlignment="1">
      <alignment horizontal="left" vertical="top" wrapText="1"/>
    </xf>
    <xf numFmtId="0" fontId="10" fillId="5" borderId="24" xfId="0" applyFont="1" applyFill="1" applyBorder="1" applyAlignment="1">
      <alignment horizontal="left" vertical="top" wrapText="1"/>
    </xf>
    <xf numFmtId="0" fontId="10" fillId="5" borderId="0" xfId="0" applyFont="1" applyFill="1" applyBorder="1" applyAlignment="1">
      <alignment horizontal="left" vertical="top" wrapText="1"/>
    </xf>
    <xf numFmtId="0" fontId="10" fillId="5" borderId="8" xfId="0" applyFont="1" applyFill="1" applyBorder="1" applyAlignment="1">
      <alignment horizontal="left" vertical="top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4" fillId="5" borderId="16" xfId="0" applyFont="1" applyFill="1" applyBorder="1" applyAlignment="1">
      <alignment horizontal="right" vertical="center" wrapText="1"/>
    </xf>
    <xf numFmtId="0" fontId="4" fillId="5" borderId="9" xfId="0" applyFont="1" applyFill="1" applyBorder="1" applyAlignment="1">
      <alignment horizontal="right" vertical="center" wrapText="1"/>
    </xf>
    <xf numFmtId="0" fontId="4" fillId="5" borderId="42" xfId="0" applyFont="1" applyFill="1" applyBorder="1" applyAlignment="1">
      <alignment horizontal="right" vertical="center" wrapText="1"/>
    </xf>
    <xf numFmtId="0" fontId="4" fillId="5" borderId="18" xfId="0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49" fontId="15" fillId="0" borderId="19" xfId="0" applyNumberFormat="1" applyFont="1" applyBorder="1" applyAlignment="1" applyProtection="1">
      <alignment horizontal="center" vertical="center"/>
    </xf>
    <xf numFmtId="49" fontId="15" fillId="0" borderId="20" xfId="0" applyNumberFormat="1" applyFont="1" applyBorder="1" applyAlignment="1" applyProtection="1">
      <alignment horizontal="center" vertical="center"/>
    </xf>
    <xf numFmtId="49" fontId="15" fillId="0" borderId="22" xfId="0" applyNumberFormat="1" applyFont="1" applyBorder="1" applyAlignment="1" applyProtection="1">
      <alignment horizontal="center" vertical="center"/>
    </xf>
    <xf numFmtId="0" fontId="5" fillId="5" borderId="24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49" fontId="15" fillId="0" borderId="37" xfId="0" applyNumberFormat="1" applyFont="1" applyBorder="1" applyAlignment="1" applyProtection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20" fontId="15" fillId="0" borderId="34" xfId="0" applyNumberFormat="1" applyFont="1" applyBorder="1" applyAlignment="1" applyProtection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7" fontId="10" fillId="2" borderId="3" xfId="1" applyNumberFormat="1" applyFont="1" applyFill="1" applyBorder="1" applyAlignment="1" applyProtection="1">
      <alignment horizontal="center" wrapText="1"/>
      <protection locked="0"/>
    </xf>
    <xf numFmtId="167" fontId="14" fillId="6" borderId="37" xfId="0" applyNumberFormat="1" applyFont="1" applyFill="1" applyBorder="1" applyAlignment="1">
      <alignment horizontal="center" vertical="center"/>
    </xf>
    <xf numFmtId="167" fontId="14" fillId="6" borderId="20" xfId="0" applyNumberFormat="1" applyFont="1" applyFill="1" applyBorder="1" applyAlignment="1">
      <alignment horizontal="center" vertical="center"/>
    </xf>
    <xf numFmtId="167" fontId="14" fillId="6" borderId="22" xfId="0" applyNumberFormat="1" applyFont="1" applyFill="1" applyBorder="1" applyAlignment="1">
      <alignment horizontal="center" vertical="center"/>
    </xf>
    <xf numFmtId="167" fontId="14" fillId="6" borderId="43" xfId="0" applyNumberFormat="1" applyFont="1" applyFill="1" applyBorder="1" applyAlignment="1">
      <alignment horizontal="center" vertical="center"/>
    </xf>
    <xf numFmtId="167" fontId="14" fillId="6" borderId="3" xfId="0" applyNumberFormat="1" applyFont="1" applyFill="1" applyBorder="1" applyAlignment="1">
      <alignment horizontal="center" vertical="center"/>
    </xf>
    <xf numFmtId="167" fontId="14" fillId="6" borderId="19" xfId="0" applyNumberFormat="1" applyFont="1" applyFill="1" applyBorder="1" applyAlignment="1">
      <alignment horizontal="center" vertical="center"/>
    </xf>
    <xf numFmtId="167" fontId="14" fillId="6" borderId="44" xfId="0" applyNumberFormat="1" applyFont="1" applyFill="1" applyBorder="1" applyAlignment="1">
      <alignment horizontal="center" vertical="center"/>
    </xf>
    <xf numFmtId="167" fontId="23" fillId="6" borderId="37" xfId="0" applyNumberFormat="1" applyFont="1" applyFill="1" applyBorder="1" applyAlignment="1">
      <alignment horizontal="center" vertical="center"/>
    </xf>
    <xf numFmtId="167" fontId="23" fillId="6" borderId="20" xfId="0" applyNumberFormat="1" applyFont="1" applyFill="1" applyBorder="1" applyAlignment="1">
      <alignment horizontal="center" vertical="center"/>
    </xf>
    <xf numFmtId="167" fontId="23" fillId="6" borderId="22" xfId="0" applyNumberFormat="1" applyFont="1" applyFill="1" applyBorder="1" applyAlignment="1">
      <alignment horizontal="center" vertical="center"/>
    </xf>
    <xf numFmtId="167" fontId="23" fillId="6" borderId="19" xfId="0" applyNumberFormat="1" applyFont="1" applyFill="1" applyBorder="1" applyAlignment="1">
      <alignment horizontal="center" vertical="center"/>
    </xf>
    <xf numFmtId="167" fontId="23" fillId="6" borderId="44" xfId="0" applyNumberFormat="1" applyFont="1" applyFill="1" applyBorder="1" applyAlignment="1">
      <alignment horizontal="center" vertical="center"/>
    </xf>
    <xf numFmtId="167" fontId="23" fillId="6" borderId="43" xfId="0" applyNumberFormat="1" applyFont="1" applyFill="1" applyBorder="1" applyAlignment="1">
      <alignment horizontal="center" vertical="center"/>
    </xf>
    <xf numFmtId="167" fontId="23" fillId="6" borderId="3" xfId="0" applyNumberFormat="1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166" fontId="24" fillId="6" borderId="20" xfId="1" applyNumberFormat="1" applyFont="1" applyFill="1" applyBorder="1" applyAlignment="1" applyProtection="1">
      <alignment horizontal="center" vertical="center" wrapText="1"/>
      <protection locked="0"/>
    </xf>
    <xf numFmtId="166" fontId="24" fillId="6" borderId="22" xfId="1" applyNumberFormat="1" applyFont="1" applyFill="1" applyBorder="1" applyAlignment="1" applyProtection="1">
      <alignment horizontal="center" vertical="center" wrapText="1"/>
      <protection locked="0"/>
    </xf>
    <xf numFmtId="0" fontId="23" fillId="6" borderId="19" xfId="0" applyFont="1" applyFill="1" applyBorder="1" applyAlignment="1">
      <alignment horizontal="center" vertical="center"/>
    </xf>
    <xf numFmtId="0" fontId="23" fillId="6" borderId="20" xfId="0" applyFont="1" applyFill="1" applyBorder="1" applyAlignment="1">
      <alignment horizontal="center" vertical="center"/>
    </xf>
    <xf numFmtId="0" fontId="23" fillId="6" borderId="22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vertical="center"/>
    </xf>
    <xf numFmtId="166" fontId="17" fillId="6" borderId="1" xfId="1" applyNumberFormat="1" applyFont="1" applyFill="1" applyBorder="1" applyAlignment="1" applyProtection="1">
      <alignment horizontal="center" vertical="center" wrapText="1"/>
      <protection locked="0"/>
    </xf>
    <xf numFmtId="166" fontId="17" fillId="6" borderId="6" xfId="1" applyNumberFormat="1" applyFont="1" applyFill="1" applyBorder="1" applyAlignment="1" applyProtection="1">
      <alignment horizontal="center" vertical="center" wrapText="1"/>
      <protection locked="0"/>
    </xf>
    <xf numFmtId="0" fontId="23" fillId="6" borderId="21" xfId="0" applyFont="1" applyFill="1" applyBorder="1" applyAlignment="1">
      <alignment vertical="center"/>
    </xf>
    <xf numFmtId="166" fontId="17" fillId="6" borderId="37" xfId="1" applyNumberFormat="1" applyFont="1" applyFill="1" applyBorder="1" applyAlignment="1" applyProtection="1">
      <alignment horizontal="center" vertical="center" wrapText="1"/>
      <protection locked="0"/>
    </xf>
    <xf numFmtId="0" fontId="23" fillId="5" borderId="21" xfId="0" applyFont="1" applyFill="1" applyBorder="1" applyAlignment="1">
      <alignment vertical="center"/>
    </xf>
    <xf numFmtId="166" fontId="17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5" borderId="14" xfId="0" applyFont="1" applyFill="1" applyBorder="1" applyAlignment="1">
      <alignment vertical="center"/>
    </xf>
    <xf numFmtId="166" fontId="17" fillId="5" borderId="37" xfId="1" applyNumberFormat="1" applyFont="1" applyFill="1" applyBorder="1" applyAlignment="1" applyProtection="1">
      <alignment horizontal="center" vertical="center" wrapText="1"/>
      <protection locked="0"/>
    </xf>
    <xf numFmtId="166" fontId="24" fillId="6" borderId="19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CFA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81"/>
  <sheetViews>
    <sheetView tabSelected="1" zoomScale="63" zoomScaleNormal="80" workbookViewId="0">
      <selection activeCell="K49" sqref="K49:K74"/>
    </sheetView>
  </sheetViews>
  <sheetFormatPr baseColWidth="10" defaultColWidth="8.83203125" defaultRowHeight="15" x14ac:dyDescent="0.2"/>
  <cols>
    <col min="1" max="1" width="8.83203125" style="68"/>
    <col min="2" max="3" width="8.33203125" customWidth="1"/>
    <col min="4" max="4" width="29.33203125" style="1" customWidth="1"/>
    <col min="5" max="5" width="63.5" style="1" customWidth="1"/>
    <col min="6" max="6" width="11" style="2" customWidth="1"/>
    <col min="7" max="7" width="19.6640625" style="3" customWidth="1"/>
    <col min="8" max="8" width="15.6640625" style="3" customWidth="1"/>
    <col min="9" max="9" width="20.83203125" style="3" customWidth="1"/>
    <col min="10" max="10" width="49" customWidth="1"/>
    <col min="11" max="12" width="18.83203125" customWidth="1"/>
    <col min="13" max="13" width="15.33203125" customWidth="1"/>
    <col min="14" max="36" width="8.83203125" style="68"/>
  </cols>
  <sheetData>
    <row r="1" spans="1:36" s="68" customFormat="1" ht="16" thickBot="1" x14ac:dyDescent="0.25">
      <c r="D1" s="74"/>
      <c r="E1" s="74"/>
      <c r="F1" s="75"/>
      <c r="G1" s="76"/>
      <c r="H1" s="76"/>
      <c r="I1" s="76"/>
    </row>
    <row r="2" spans="1:36" ht="22" thickBot="1" x14ac:dyDescent="0.3">
      <c r="B2" s="92" t="s">
        <v>12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4"/>
    </row>
    <row r="3" spans="1:36" ht="40" customHeight="1" thickBot="1" x14ac:dyDescent="0.25">
      <c r="B3" s="110" t="s">
        <v>13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2"/>
    </row>
    <row r="4" spans="1:36" s="16" customFormat="1" ht="17" x14ac:dyDescent="0.2">
      <c r="A4" s="69"/>
      <c r="B4" s="104" t="s">
        <v>10</v>
      </c>
      <c r="C4" s="105"/>
      <c r="D4" s="106"/>
      <c r="E4" s="15" t="s">
        <v>14</v>
      </c>
      <c r="F4" s="95" t="s">
        <v>122</v>
      </c>
      <c r="G4" s="96"/>
      <c r="H4" s="96"/>
      <c r="I4" s="96"/>
      <c r="J4" s="96"/>
      <c r="K4" s="96"/>
      <c r="L4" s="96"/>
      <c r="M4" s="97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</row>
    <row r="5" spans="1:36" s="16" customFormat="1" ht="17" x14ac:dyDescent="0.2">
      <c r="A5" s="69"/>
      <c r="B5" s="107" t="s">
        <v>11</v>
      </c>
      <c r="C5" s="108"/>
      <c r="D5" s="109"/>
      <c r="E5" s="17" t="s">
        <v>124</v>
      </c>
      <c r="F5" s="98"/>
      <c r="G5" s="99"/>
      <c r="H5" s="99"/>
      <c r="I5" s="99"/>
      <c r="J5" s="99"/>
      <c r="K5" s="99"/>
      <c r="L5" s="99"/>
      <c r="M5" s="100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</row>
    <row r="6" spans="1:36" s="16" customFormat="1" ht="16" x14ac:dyDescent="0.2">
      <c r="A6" s="69"/>
      <c r="B6" s="101" t="s">
        <v>16</v>
      </c>
      <c r="C6" s="102"/>
      <c r="D6" s="102"/>
      <c r="E6" s="103"/>
      <c r="F6" s="98"/>
      <c r="G6" s="99"/>
      <c r="H6" s="99"/>
      <c r="I6" s="99"/>
      <c r="J6" s="99"/>
      <c r="K6" s="99"/>
      <c r="L6" s="99"/>
      <c r="M6" s="100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16" customFormat="1" ht="16" x14ac:dyDescent="0.2">
      <c r="A7" s="69"/>
      <c r="B7" s="80" t="s">
        <v>15</v>
      </c>
      <c r="C7" s="81"/>
      <c r="D7" s="82"/>
      <c r="E7" s="18"/>
      <c r="F7" s="98"/>
      <c r="G7" s="99"/>
      <c r="H7" s="99"/>
      <c r="I7" s="99"/>
      <c r="J7" s="99"/>
      <c r="K7" s="99"/>
      <c r="L7" s="99"/>
      <c r="M7" s="100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</row>
    <row r="8" spans="1:36" s="16" customFormat="1" ht="16" x14ac:dyDescent="0.2">
      <c r="A8" s="69"/>
      <c r="B8" s="80" t="s">
        <v>17</v>
      </c>
      <c r="C8" s="81"/>
      <c r="D8" s="82"/>
      <c r="E8" s="18"/>
      <c r="F8" s="98"/>
      <c r="G8" s="99"/>
      <c r="H8" s="99"/>
      <c r="I8" s="99"/>
      <c r="J8" s="99"/>
      <c r="K8" s="99"/>
      <c r="L8" s="99"/>
      <c r="M8" s="100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</row>
    <row r="9" spans="1:36" s="16" customFormat="1" ht="16" x14ac:dyDescent="0.2">
      <c r="A9" s="69"/>
      <c r="B9" s="80" t="s">
        <v>18</v>
      </c>
      <c r="C9" s="81"/>
      <c r="D9" s="82"/>
      <c r="E9" s="19"/>
      <c r="F9" s="98"/>
      <c r="G9" s="99"/>
      <c r="H9" s="99"/>
      <c r="I9" s="99"/>
      <c r="J9" s="99"/>
      <c r="K9" s="99"/>
      <c r="L9" s="99"/>
      <c r="M9" s="100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</row>
    <row r="10" spans="1:36" s="16" customFormat="1" ht="16" x14ac:dyDescent="0.2">
      <c r="A10" s="69"/>
      <c r="B10" s="80" t="s">
        <v>19</v>
      </c>
      <c r="C10" s="81"/>
      <c r="D10" s="82"/>
      <c r="E10" s="18"/>
      <c r="F10" s="98"/>
      <c r="G10" s="99"/>
      <c r="H10" s="99"/>
      <c r="I10" s="99"/>
      <c r="J10" s="99"/>
      <c r="K10" s="99"/>
      <c r="L10" s="99"/>
      <c r="M10" s="100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</row>
    <row r="11" spans="1:36" s="16" customFormat="1" ht="16" x14ac:dyDescent="0.2">
      <c r="A11" s="69"/>
      <c r="B11" s="80" t="s">
        <v>20</v>
      </c>
      <c r="C11" s="81"/>
      <c r="D11" s="82"/>
      <c r="E11" s="20"/>
      <c r="F11" s="98"/>
      <c r="G11" s="99"/>
      <c r="H11" s="99"/>
      <c r="I11" s="99"/>
      <c r="J11" s="99"/>
      <c r="K11" s="99"/>
      <c r="L11" s="99"/>
      <c r="M11" s="100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</row>
    <row r="12" spans="1:36" s="16" customFormat="1" ht="17" x14ac:dyDescent="0.2">
      <c r="A12" s="69"/>
      <c r="B12" s="21"/>
      <c r="C12" s="64"/>
      <c r="D12" s="22" t="s">
        <v>21</v>
      </c>
      <c r="E12" s="20"/>
      <c r="F12" s="98"/>
      <c r="G12" s="99"/>
      <c r="H12" s="99"/>
      <c r="I12" s="99"/>
      <c r="J12" s="99"/>
      <c r="K12" s="99"/>
      <c r="L12" s="99"/>
      <c r="M12" s="100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</row>
    <row r="13" spans="1:36" s="16" customFormat="1" ht="17" x14ac:dyDescent="0.2">
      <c r="A13" s="69"/>
      <c r="B13" s="21"/>
      <c r="C13" s="64"/>
      <c r="D13" s="22" t="s">
        <v>22</v>
      </c>
      <c r="E13" s="20"/>
      <c r="F13" s="98"/>
      <c r="G13" s="99"/>
      <c r="H13" s="99"/>
      <c r="I13" s="99"/>
      <c r="J13" s="99"/>
      <c r="K13" s="99"/>
      <c r="L13" s="99"/>
      <c r="M13" s="100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</row>
    <row r="14" spans="1:36" s="16" customFormat="1" ht="17" customHeight="1" x14ac:dyDescent="0.2">
      <c r="A14" s="69"/>
      <c r="B14" s="21"/>
      <c r="C14" s="64"/>
      <c r="D14" s="22" t="s">
        <v>23</v>
      </c>
      <c r="E14" s="20"/>
      <c r="F14" s="116" t="s">
        <v>121</v>
      </c>
      <c r="G14" s="117"/>
      <c r="H14" s="117"/>
      <c r="I14" s="117"/>
      <c r="J14" s="117"/>
      <c r="K14" s="6"/>
      <c r="L14" s="6"/>
      <c r="M14" s="7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</row>
    <row r="15" spans="1:36" s="16" customFormat="1" ht="17" x14ac:dyDescent="0.2">
      <c r="A15" s="69"/>
      <c r="B15" s="21"/>
      <c r="C15" s="64"/>
      <c r="D15" s="22" t="s">
        <v>24</v>
      </c>
      <c r="E15" s="20"/>
      <c r="F15" s="5"/>
      <c r="G15" s="6"/>
      <c r="H15" s="9"/>
      <c r="I15" s="66"/>
      <c r="J15" s="10"/>
      <c r="K15" s="6"/>
      <c r="L15" s="6"/>
      <c r="M15" s="7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</row>
    <row r="16" spans="1:36" s="16" customFormat="1" ht="16" x14ac:dyDescent="0.2">
      <c r="A16" s="69"/>
      <c r="B16" s="80" t="s">
        <v>118</v>
      </c>
      <c r="C16" s="81"/>
      <c r="D16" s="82"/>
      <c r="E16" s="20"/>
      <c r="F16" s="5"/>
      <c r="G16" s="6"/>
      <c r="H16" s="11"/>
      <c r="I16" s="8"/>
      <c r="J16" s="12"/>
      <c r="K16" s="6"/>
      <c r="L16" s="6"/>
      <c r="M16" s="7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</row>
    <row r="17" spans="1:36" s="16" customFormat="1" ht="17" x14ac:dyDescent="0.2">
      <c r="A17" s="69"/>
      <c r="B17" s="21"/>
      <c r="C17" s="64"/>
      <c r="D17" s="22" t="s">
        <v>7</v>
      </c>
      <c r="E17" s="23"/>
      <c r="F17" s="5"/>
      <c r="G17" s="6"/>
      <c r="H17" s="11"/>
      <c r="I17" s="8"/>
      <c r="J17" s="12"/>
      <c r="K17" s="6"/>
      <c r="L17" s="6"/>
      <c r="M17" s="7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</row>
    <row r="18" spans="1:36" s="16" customFormat="1" ht="16" x14ac:dyDescent="0.2">
      <c r="A18" s="69"/>
      <c r="B18" s="80" t="s">
        <v>117</v>
      </c>
      <c r="C18" s="81"/>
      <c r="D18" s="82"/>
      <c r="E18" s="23"/>
      <c r="F18" s="5"/>
      <c r="G18" s="6"/>
      <c r="H18" s="11"/>
      <c r="I18" s="8"/>
      <c r="J18" s="12"/>
      <c r="K18" s="6"/>
      <c r="L18" s="6"/>
      <c r="M18" s="7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</row>
    <row r="19" spans="1:36" s="16" customFormat="1" ht="17" x14ac:dyDescent="0.2">
      <c r="A19" s="69"/>
      <c r="B19" s="21"/>
      <c r="C19" s="64"/>
      <c r="D19" s="22" t="s">
        <v>27</v>
      </c>
      <c r="E19" s="25"/>
      <c r="F19" s="5"/>
      <c r="G19" s="6"/>
      <c r="H19" s="13"/>
      <c r="I19" s="67"/>
      <c r="J19" s="14"/>
      <c r="K19" s="6"/>
      <c r="L19" s="6"/>
      <c r="M19" s="7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</row>
    <row r="20" spans="1:36" s="16" customFormat="1" ht="18" thickBot="1" x14ac:dyDescent="0.25">
      <c r="A20" s="69"/>
      <c r="B20" s="21"/>
      <c r="C20" s="64"/>
      <c r="D20" s="22" t="s">
        <v>25</v>
      </c>
      <c r="E20" s="24"/>
      <c r="F20" s="5"/>
      <c r="G20" s="6"/>
      <c r="H20" s="6"/>
      <c r="I20" s="6"/>
      <c r="J20" s="6"/>
      <c r="K20" s="6"/>
      <c r="L20" s="6"/>
      <c r="M20" s="7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</row>
    <row r="21" spans="1:36" ht="43" customHeight="1" x14ac:dyDescent="0.2">
      <c r="B21" s="26" t="s">
        <v>5</v>
      </c>
      <c r="C21" s="65" t="s">
        <v>119</v>
      </c>
      <c r="D21" s="27" t="s">
        <v>29</v>
      </c>
      <c r="E21" s="27" t="s">
        <v>30</v>
      </c>
      <c r="F21" s="27" t="s">
        <v>26</v>
      </c>
      <c r="G21" s="28" t="s">
        <v>38</v>
      </c>
      <c r="H21" s="28" t="s">
        <v>110</v>
      </c>
      <c r="I21" s="28" t="s">
        <v>109</v>
      </c>
      <c r="J21" s="29" t="s">
        <v>114</v>
      </c>
      <c r="K21" s="63" t="s">
        <v>115</v>
      </c>
      <c r="L21" s="29" t="s">
        <v>8</v>
      </c>
      <c r="M21" s="30" t="s">
        <v>116</v>
      </c>
    </row>
    <row r="22" spans="1:36" s="4" customFormat="1" ht="21" customHeight="1" x14ac:dyDescent="0.2">
      <c r="A22" s="70"/>
      <c r="B22" s="122" t="s">
        <v>0</v>
      </c>
      <c r="C22" s="118">
        <v>1</v>
      </c>
      <c r="D22" s="119" t="s">
        <v>28</v>
      </c>
      <c r="E22" s="37" t="s">
        <v>31</v>
      </c>
      <c r="F22" s="39" t="s">
        <v>9</v>
      </c>
      <c r="G22" s="39" t="s">
        <v>39</v>
      </c>
      <c r="H22" s="52" t="s">
        <v>111</v>
      </c>
      <c r="I22" s="149"/>
      <c r="J22" s="140"/>
      <c r="K22" s="133"/>
      <c r="L22" s="133"/>
      <c r="M22" s="126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</row>
    <row r="23" spans="1:36" s="4" customFormat="1" ht="19" customHeight="1" x14ac:dyDescent="0.2">
      <c r="A23" s="70"/>
      <c r="B23" s="83"/>
      <c r="C23" s="114"/>
      <c r="D23" s="120"/>
      <c r="E23" s="38" t="s">
        <v>32</v>
      </c>
      <c r="F23" s="31" t="s">
        <v>40</v>
      </c>
      <c r="G23" s="32">
        <v>7.5</v>
      </c>
      <c r="H23" s="53" t="s">
        <v>112</v>
      </c>
      <c r="I23" s="150"/>
      <c r="J23" s="141"/>
      <c r="K23" s="134"/>
      <c r="L23" s="134"/>
      <c r="M23" s="127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</row>
    <row r="24" spans="1:36" s="4" customFormat="1" ht="19" customHeight="1" x14ac:dyDescent="0.2">
      <c r="A24" s="70"/>
      <c r="B24" s="83"/>
      <c r="C24" s="114"/>
      <c r="D24" s="120"/>
      <c r="E24" s="38" t="s">
        <v>33</v>
      </c>
      <c r="F24" s="31" t="s">
        <v>41</v>
      </c>
      <c r="G24" s="32">
        <v>80</v>
      </c>
      <c r="H24" s="53" t="s">
        <v>112</v>
      </c>
      <c r="I24" s="150"/>
      <c r="J24" s="141"/>
      <c r="K24" s="134"/>
      <c r="L24" s="134"/>
      <c r="M24" s="127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</row>
    <row r="25" spans="1:36" s="4" customFormat="1" ht="19" customHeight="1" x14ac:dyDescent="0.2">
      <c r="A25" s="70"/>
      <c r="B25" s="83"/>
      <c r="C25" s="114"/>
      <c r="D25" s="120"/>
      <c r="E25" s="38" t="s">
        <v>34</v>
      </c>
      <c r="F25" s="31" t="s">
        <v>9</v>
      </c>
      <c r="G25" s="32" t="s">
        <v>42</v>
      </c>
      <c r="H25" s="52" t="s">
        <v>111</v>
      </c>
      <c r="I25" s="150"/>
      <c r="J25" s="141"/>
      <c r="K25" s="134"/>
      <c r="L25" s="134"/>
      <c r="M25" s="127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</row>
    <row r="26" spans="1:36" s="4" customFormat="1" ht="19" customHeight="1" x14ac:dyDescent="0.2">
      <c r="A26" s="70"/>
      <c r="B26" s="83"/>
      <c r="C26" s="114"/>
      <c r="D26" s="120"/>
      <c r="E26" s="38" t="s">
        <v>35</v>
      </c>
      <c r="F26" s="31" t="s">
        <v>9</v>
      </c>
      <c r="G26" s="32" t="s">
        <v>43</v>
      </c>
      <c r="H26" s="52" t="s">
        <v>111</v>
      </c>
      <c r="I26" s="150"/>
      <c r="J26" s="141"/>
      <c r="K26" s="134"/>
      <c r="L26" s="134"/>
      <c r="M26" s="127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</row>
    <row r="27" spans="1:36" s="4" customFormat="1" ht="19" customHeight="1" x14ac:dyDescent="0.2">
      <c r="A27" s="70"/>
      <c r="B27" s="83"/>
      <c r="C27" s="114"/>
      <c r="D27" s="120"/>
      <c r="E27" s="38" t="s">
        <v>37</v>
      </c>
      <c r="F27" s="31" t="s">
        <v>44</v>
      </c>
      <c r="G27" s="32" t="s">
        <v>45</v>
      </c>
      <c r="H27" s="53" t="s">
        <v>112</v>
      </c>
      <c r="I27" s="150"/>
      <c r="J27" s="141"/>
      <c r="K27" s="134"/>
      <c r="L27" s="134"/>
      <c r="M27" s="127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</row>
    <row r="28" spans="1:36" s="4" customFormat="1" ht="19" customHeight="1" thickBot="1" x14ac:dyDescent="0.25">
      <c r="A28" s="70"/>
      <c r="B28" s="84"/>
      <c r="C28" s="115"/>
      <c r="D28" s="121"/>
      <c r="E28" s="40" t="s">
        <v>36</v>
      </c>
      <c r="F28" s="33" t="s">
        <v>46</v>
      </c>
      <c r="G28" s="34">
        <v>2</v>
      </c>
      <c r="H28" s="54" t="s">
        <v>112</v>
      </c>
      <c r="I28" s="151"/>
      <c r="J28" s="142"/>
      <c r="K28" s="135"/>
      <c r="L28" s="135"/>
      <c r="M28" s="128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</row>
    <row r="29" spans="1:36" s="4" customFormat="1" ht="19" x14ac:dyDescent="0.2">
      <c r="A29" s="70"/>
      <c r="B29" s="83" t="s">
        <v>1</v>
      </c>
      <c r="C29" s="113">
        <v>1</v>
      </c>
      <c r="D29" s="123" t="s">
        <v>47</v>
      </c>
      <c r="E29" s="44" t="s">
        <v>57</v>
      </c>
      <c r="F29" s="45" t="s">
        <v>55</v>
      </c>
      <c r="G29" s="45" t="s">
        <v>56</v>
      </c>
      <c r="H29" s="55" t="s">
        <v>112</v>
      </c>
      <c r="I29" s="152"/>
      <c r="J29" s="143"/>
      <c r="K29" s="131"/>
      <c r="L29" s="131"/>
      <c r="M29" s="131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</row>
    <row r="30" spans="1:36" s="4" customFormat="1" ht="19" customHeight="1" x14ac:dyDescent="0.2">
      <c r="A30" s="70"/>
      <c r="B30" s="83"/>
      <c r="C30" s="114"/>
      <c r="D30" s="120"/>
      <c r="E30" s="38" t="s">
        <v>51</v>
      </c>
      <c r="F30" s="31" t="s">
        <v>58</v>
      </c>
      <c r="G30" s="32">
        <v>20</v>
      </c>
      <c r="H30" s="53" t="s">
        <v>112</v>
      </c>
      <c r="I30" s="150"/>
      <c r="J30" s="141"/>
      <c r="K30" s="127"/>
      <c r="L30" s="127"/>
      <c r="M30" s="127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</row>
    <row r="31" spans="1:36" s="4" customFormat="1" ht="19" customHeight="1" x14ac:dyDescent="0.2">
      <c r="A31" s="70"/>
      <c r="B31" s="83"/>
      <c r="C31" s="114"/>
      <c r="D31" s="120"/>
      <c r="E31" s="38" t="s">
        <v>52</v>
      </c>
      <c r="F31" s="31" t="s">
        <v>9</v>
      </c>
      <c r="G31" s="32" t="s">
        <v>43</v>
      </c>
      <c r="H31" s="52" t="s">
        <v>111</v>
      </c>
      <c r="I31" s="150"/>
      <c r="J31" s="141"/>
      <c r="K31" s="127"/>
      <c r="L31" s="127"/>
      <c r="M31" s="127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</row>
    <row r="32" spans="1:36" s="4" customFormat="1" ht="19" customHeight="1" x14ac:dyDescent="0.2">
      <c r="A32" s="70"/>
      <c r="B32" s="83"/>
      <c r="C32" s="114"/>
      <c r="D32" s="120"/>
      <c r="E32" s="38" t="s">
        <v>54</v>
      </c>
      <c r="F32" s="31" t="s">
        <v>9</v>
      </c>
      <c r="G32" s="32" t="s">
        <v>43</v>
      </c>
      <c r="H32" s="52" t="s">
        <v>111</v>
      </c>
      <c r="I32" s="150"/>
      <c r="J32" s="141"/>
      <c r="K32" s="127"/>
      <c r="L32" s="127"/>
      <c r="M32" s="127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</row>
    <row r="33" spans="1:36" s="4" customFormat="1" ht="19" customHeight="1" x14ac:dyDescent="0.2">
      <c r="A33" s="70"/>
      <c r="B33" s="83"/>
      <c r="C33" s="114"/>
      <c r="D33" s="120"/>
      <c r="E33" s="38" t="s">
        <v>53</v>
      </c>
      <c r="F33" s="31" t="s">
        <v>9</v>
      </c>
      <c r="G33" s="32" t="s">
        <v>43</v>
      </c>
      <c r="H33" s="52" t="s">
        <v>111</v>
      </c>
      <c r="I33" s="150"/>
      <c r="J33" s="141"/>
      <c r="K33" s="127"/>
      <c r="L33" s="127"/>
      <c r="M33" s="127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</row>
    <row r="34" spans="1:36" s="4" customFormat="1" ht="19" customHeight="1" x14ac:dyDescent="0.2">
      <c r="A34" s="70"/>
      <c r="B34" s="83"/>
      <c r="C34" s="114"/>
      <c r="D34" s="120"/>
      <c r="E34" s="41" t="s">
        <v>34</v>
      </c>
      <c r="F34" s="42" t="s">
        <v>9</v>
      </c>
      <c r="G34" s="32" t="s">
        <v>42</v>
      </c>
      <c r="H34" s="52" t="s">
        <v>111</v>
      </c>
      <c r="I34" s="153"/>
      <c r="J34" s="141"/>
      <c r="K34" s="127"/>
      <c r="L34" s="127"/>
      <c r="M34" s="127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</row>
    <row r="35" spans="1:36" s="4" customFormat="1" ht="19" customHeight="1" thickBot="1" x14ac:dyDescent="0.25">
      <c r="A35" s="70"/>
      <c r="B35" s="84"/>
      <c r="C35" s="115"/>
      <c r="D35" s="121"/>
      <c r="E35" s="40" t="s">
        <v>36</v>
      </c>
      <c r="F35" s="33" t="s">
        <v>46</v>
      </c>
      <c r="G35" s="34">
        <v>2.5</v>
      </c>
      <c r="H35" s="54" t="s">
        <v>112</v>
      </c>
      <c r="I35" s="151"/>
      <c r="J35" s="142"/>
      <c r="K35" s="128"/>
      <c r="L35" s="128"/>
      <c r="M35" s="128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</row>
    <row r="36" spans="1:36" s="4" customFormat="1" ht="21" customHeight="1" x14ac:dyDescent="0.2">
      <c r="A36" s="70"/>
      <c r="B36" s="83" t="s">
        <v>2</v>
      </c>
      <c r="C36" s="113" t="s">
        <v>120</v>
      </c>
      <c r="D36" s="85" t="s">
        <v>48</v>
      </c>
      <c r="E36" s="57" t="s">
        <v>77</v>
      </c>
      <c r="F36" s="58"/>
      <c r="G36" s="58"/>
      <c r="H36" s="59"/>
      <c r="I36" s="154"/>
      <c r="J36" s="158"/>
      <c r="K36" s="131"/>
      <c r="L36" s="131"/>
      <c r="M36" s="132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</row>
    <row r="37" spans="1:36" s="4" customFormat="1" ht="19" customHeight="1" x14ac:dyDescent="0.2">
      <c r="A37" s="70"/>
      <c r="B37" s="83"/>
      <c r="C37" s="114"/>
      <c r="D37" s="85"/>
      <c r="E37" s="89" t="s">
        <v>59</v>
      </c>
      <c r="F37" s="90"/>
      <c r="G37" s="91"/>
      <c r="H37" s="50"/>
      <c r="I37" s="155"/>
      <c r="J37" s="144"/>
      <c r="K37" s="127"/>
      <c r="L37" s="127"/>
      <c r="M37" s="129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</row>
    <row r="38" spans="1:36" s="4" customFormat="1" ht="19" customHeight="1" x14ac:dyDescent="0.2">
      <c r="A38" s="70"/>
      <c r="B38" s="83"/>
      <c r="C38" s="114"/>
      <c r="D38" s="85"/>
      <c r="E38" s="38" t="s">
        <v>60</v>
      </c>
      <c r="F38" s="31" t="s">
        <v>75</v>
      </c>
      <c r="G38" s="32">
        <v>200</v>
      </c>
      <c r="H38" s="53" t="s">
        <v>112</v>
      </c>
      <c r="I38" s="150"/>
      <c r="J38" s="144"/>
      <c r="K38" s="127"/>
      <c r="L38" s="127"/>
      <c r="M38" s="129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</row>
    <row r="39" spans="1:36" s="4" customFormat="1" ht="19" customHeight="1" x14ac:dyDescent="0.2">
      <c r="A39" s="70"/>
      <c r="B39" s="83"/>
      <c r="C39" s="114"/>
      <c r="D39" s="85"/>
      <c r="E39" s="38" t="s">
        <v>61</v>
      </c>
      <c r="F39" s="31" t="s">
        <v>9</v>
      </c>
      <c r="G39" s="32" t="s">
        <v>43</v>
      </c>
      <c r="H39" s="52" t="s">
        <v>111</v>
      </c>
      <c r="I39" s="150"/>
      <c r="J39" s="144"/>
      <c r="K39" s="127"/>
      <c r="L39" s="127"/>
      <c r="M39" s="129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</row>
    <row r="40" spans="1:36" s="4" customFormat="1" ht="19" customHeight="1" x14ac:dyDescent="0.2">
      <c r="A40" s="70"/>
      <c r="B40" s="83"/>
      <c r="C40" s="114"/>
      <c r="D40" s="85"/>
      <c r="E40" s="38" t="s">
        <v>76</v>
      </c>
      <c r="F40" s="31" t="s">
        <v>9</v>
      </c>
      <c r="G40" s="32" t="s">
        <v>43</v>
      </c>
      <c r="H40" s="52" t="s">
        <v>111</v>
      </c>
      <c r="I40" s="150"/>
      <c r="J40" s="144"/>
      <c r="K40" s="127"/>
      <c r="L40" s="127"/>
      <c r="M40" s="129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</row>
    <row r="41" spans="1:36" s="4" customFormat="1" ht="19" customHeight="1" x14ac:dyDescent="0.2">
      <c r="A41" s="70"/>
      <c r="B41" s="83"/>
      <c r="C41" s="114"/>
      <c r="D41" s="85"/>
      <c r="E41" s="89" t="s">
        <v>62</v>
      </c>
      <c r="F41" s="90"/>
      <c r="G41" s="91"/>
      <c r="H41" s="50"/>
      <c r="I41" s="155"/>
      <c r="J41" s="144"/>
      <c r="K41" s="127"/>
      <c r="L41" s="127"/>
      <c r="M41" s="129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</row>
    <row r="42" spans="1:36" s="4" customFormat="1" ht="19" customHeight="1" x14ac:dyDescent="0.2">
      <c r="A42" s="70"/>
      <c r="B42" s="83"/>
      <c r="C42" s="114"/>
      <c r="D42" s="85"/>
      <c r="E42" s="41" t="s">
        <v>34</v>
      </c>
      <c r="F42" s="42" t="s">
        <v>9</v>
      </c>
      <c r="G42" s="32" t="s">
        <v>42</v>
      </c>
      <c r="H42" s="52" t="s">
        <v>111</v>
      </c>
      <c r="I42" s="153"/>
      <c r="J42" s="144"/>
      <c r="K42" s="127"/>
      <c r="L42" s="127"/>
      <c r="M42" s="129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</row>
    <row r="43" spans="1:36" s="4" customFormat="1" ht="19" customHeight="1" x14ac:dyDescent="0.2">
      <c r="A43" s="70"/>
      <c r="B43" s="83"/>
      <c r="C43" s="114"/>
      <c r="D43" s="85"/>
      <c r="E43" s="41" t="s">
        <v>63</v>
      </c>
      <c r="F43" s="42" t="s">
        <v>9</v>
      </c>
      <c r="G43" s="43" t="s">
        <v>43</v>
      </c>
      <c r="H43" s="52" t="s">
        <v>111</v>
      </c>
      <c r="I43" s="153"/>
      <c r="J43" s="144"/>
      <c r="K43" s="127"/>
      <c r="L43" s="127"/>
      <c r="M43" s="129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</row>
    <row r="44" spans="1:36" s="4" customFormat="1" ht="19" customHeight="1" x14ac:dyDescent="0.2">
      <c r="A44" s="70"/>
      <c r="B44" s="83"/>
      <c r="C44" s="114"/>
      <c r="D44" s="85"/>
      <c r="E44" s="41" t="s">
        <v>64</v>
      </c>
      <c r="F44" s="42" t="s">
        <v>9</v>
      </c>
      <c r="G44" s="43" t="s">
        <v>43</v>
      </c>
      <c r="H44" s="52" t="s">
        <v>111</v>
      </c>
      <c r="I44" s="153"/>
      <c r="J44" s="144"/>
      <c r="K44" s="127"/>
      <c r="L44" s="127"/>
      <c r="M44" s="129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</row>
    <row r="45" spans="1:36" s="4" customFormat="1" ht="19" customHeight="1" x14ac:dyDescent="0.2">
      <c r="A45" s="70"/>
      <c r="B45" s="83"/>
      <c r="C45" s="114"/>
      <c r="D45" s="85"/>
      <c r="E45" s="41" t="s">
        <v>66</v>
      </c>
      <c r="F45" s="42" t="s">
        <v>58</v>
      </c>
      <c r="G45" s="47" t="s">
        <v>65</v>
      </c>
      <c r="H45" s="56" t="s">
        <v>112</v>
      </c>
      <c r="I45" s="153"/>
      <c r="J45" s="144"/>
      <c r="K45" s="127"/>
      <c r="L45" s="127"/>
      <c r="M45" s="129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</row>
    <row r="46" spans="1:36" s="4" customFormat="1" ht="19" customHeight="1" x14ac:dyDescent="0.2">
      <c r="A46" s="70"/>
      <c r="B46" s="83"/>
      <c r="C46" s="114"/>
      <c r="D46" s="85"/>
      <c r="E46" s="41" t="s">
        <v>67</v>
      </c>
      <c r="F46" s="42" t="s">
        <v>69</v>
      </c>
      <c r="G46" s="46" t="s">
        <v>68</v>
      </c>
      <c r="H46" s="56" t="s">
        <v>112</v>
      </c>
      <c r="I46" s="153"/>
      <c r="J46" s="144"/>
      <c r="K46" s="127"/>
      <c r="L46" s="127"/>
      <c r="M46" s="129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</row>
    <row r="47" spans="1:36" s="4" customFormat="1" ht="19" customHeight="1" x14ac:dyDescent="0.2">
      <c r="A47" s="70"/>
      <c r="B47" s="83"/>
      <c r="C47" s="114"/>
      <c r="D47" s="85"/>
      <c r="E47" s="41" t="s">
        <v>70</v>
      </c>
      <c r="F47" s="42" t="s">
        <v>71</v>
      </c>
      <c r="G47" s="47" t="s">
        <v>72</v>
      </c>
      <c r="H47" s="56" t="s">
        <v>112</v>
      </c>
      <c r="I47" s="153"/>
      <c r="J47" s="144"/>
      <c r="K47" s="127"/>
      <c r="L47" s="127"/>
      <c r="M47" s="129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</row>
    <row r="48" spans="1:36" s="4" customFormat="1" ht="19" customHeight="1" thickBot="1" x14ac:dyDescent="0.25">
      <c r="A48" s="70"/>
      <c r="B48" s="84"/>
      <c r="C48" s="115"/>
      <c r="D48" s="86"/>
      <c r="E48" s="40" t="s">
        <v>73</v>
      </c>
      <c r="F48" s="33" t="s">
        <v>55</v>
      </c>
      <c r="G48" s="48" t="s">
        <v>74</v>
      </c>
      <c r="H48" s="54" t="s">
        <v>112</v>
      </c>
      <c r="I48" s="151"/>
      <c r="J48" s="145"/>
      <c r="K48" s="128"/>
      <c r="L48" s="128"/>
      <c r="M48" s="13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</row>
    <row r="49" spans="1:36" s="4" customFormat="1" ht="21" customHeight="1" x14ac:dyDescent="0.2">
      <c r="A49" s="70"/>
      <c r="B49" s="87" t="s">
        <v>3</v>
      </c>
      <c r="C49" s="113" t="s">
        <v>120</v>
      </c>
      <c r="D49" s="88" t="s">
        <v>49</v>
      </c>
      <c r="E49" s="60" t="s">
        <v>77</v>
      </c>
      <c r="F49" s="61"/>
      <c r="G49" s="61"/>
      <c r="H49" s="62"/>
      <c r="I49" s="156"/>
      <c r="J49" s="143"/>
      <c r="K49" s="131"/>
      <c r="L49" s="131"/>
      <c r="M49" s="132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</row>
    <row r="50" spans="1:36" s="4" customFormat="1" ht="19" customHeight="1" x14ac:dyDescent="0.2">
      <c r="A50" s="70"/>
      <c r="B50" s="83"/>
      <c r="C50" s="114"/>
      <c r="D50" s="85"/>
      <c r="E50" s="89" t="s">
        <v>78</v>
      </c>
      <c r="F50" s="90"/>
      <c r="G50" s="91"/>
      <c r="H50" s="50"/>
      <c r="I50" s="155"/>
      <c r="J50" s="141"/>
      <c r="K50" s="127"/>
      <c r="L50" s="127"/>
      <c r="M50" s="129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</row>
    <row r="51" spans="1:36" s="4" customFormat="1" ht="19" customHeight="1" x14ac:dyDescent="0.2">
      <c r="A51" s="70"/>
      <c r="B51" s="83"/>
      <c r="C51" s="114"/>
      <c r="D51" s="85"/>
      <c r="E51" s="38" t="s">
        <v>60</v>
      </c>
      <c r="F51" s="31" t="s">
        <v>75</v>
      </c>
      <c r="G51" s="32">
        <v>200</v>
      </c>
      <c r="H51" s="53" t="s">
        <v>112</v>
      </c>
      <c r="I51" s="150"/>
      <c r="J51" s="141"/>
      <c r="K51" s="127"/>
      <c r="L51" s="127"/>
      <c r="M51" s="129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</row>
    <row r="52" spans="1:36" s="4" customFormat="1" ht="19" customHeight="1" x14ac:dyDescent="0.2">
      <c r="A52" s="70"/>
      <c r="B52" s="83"/>
      <c r="C52" s="114"/>
      <c r="D52" s="85"/>
      <c r="E52" s="38" t="s">
        <v>80</v>
      </c>
      <c r="F52" s="31" t="s">
        <v>9</v>
      </c>
      <c r="G52" s="32" t="s">
        <v>43</v>
      </c>
      <c r="H52" s="52" t="s">
        <v>111</v>
      </c>
      <c r="I52" s="150"/>
      <c r="J52" s="141"/>
      <c r="K52" s="127"/>
      <c r="L52" s="127"/>
      <c r="M52" s="129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</row>
    <row r="53" spans="1:36" s="4" customFormat="1" ht="19" customHeight="1" x14ac:dyDescent="0.2">
      <c r="A53" s="70"/>
      <c r="B53" s="83"/>
      <c r="C53" s="114"/>
      <c r="D53" s="85"/>
      <c r="E53" s="38" t="s">
        <v>81</v>
      </c>
      <c r="F53" s="31" t="s">
        <v>55</v>
      </c>
      <c r="G53" s="32">
        <v>90</v>
      </c>
      <c r="H53" s="53" t="s">
        <v>112</v>
      </c>
      <c r="I53" s="150"/>
      <c r="J53" s="141"/>
      <c r="K53" s="127"/>
      <c r="L53" s="127"/>
      <c r="M53" s="129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</row>
    <row r="54" spans="1:36" s="4" customFormat="1" ht="19" customHeight="1" x14ac:dyDescent="0.2">
      <c r="A54" s="70"/>
      <c r="B54" s="83"/>
      <c r="C54" s="114"/>
      <c r="D54" s="85"/>
      <c r="E54" s="89" t="s">
        <v>79</v>
      </c>
      <c r="F54" s="90"/>
      <c r="G54" s="91"/>
      <c r="H54" s="50"/>
      <c r="I54" s="155"/>
      <c r="J54" s="141"/>
      <c r="K54" s="127"/>
      <c r="L54" s="127"/>
      <c r="M54" s="129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</row>
    <row r="55" spans="1:36" s="4" customFormat="1" ht="19" customHeight="1" x14ac:dyDescent="0.2">
      <c r="A55" s="70"/>
      <c r="B55" s="83"/>
      <c r="C55" s="114"/>
      <c r="D55" s="85"/>
      <c r="E55" s="38" t="s">
        <v>34</v>
      </c>
      <c r="F55" s="31" t="s">
        <v>9</v>
      </c>
      <c r="G55" s="32" t="s">
        <v>82</v>
      </c>
      <c r="H55" s="52" t="s">
        <v>111</v>
      </c>
      <c r="I55" s="150"/>
      <c r="J55" s="141"/>
      <c r="K55" s="127"/>
      <c r="L55" s="127"/>
      <c r="M55" s="129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</row>
    <row r="56" spans="1:36" s="4" customFormat="1" ht="19" customHeight="1" x14ac:dyDescent="0.2">
      <c r="A56" s="70"/>
      <c r="B56" s="83"/>
      <c r="C56" s="114"/>
      <c r="D56" s="85"/>
      <c r="E56" s="38" t="s">
        <v>83</v>
      </c>
      <c r="F56" s="31" t="s">
        <v>9</v>
      </c>
      <c r="G56" s="32" t="s">
        <v>43</v>
      </c>
      <c r="H56" s="53" t="s">
        <v>111</v>
      </c>
      <c r="I56" s="150"/>
      <c r="J56" s="141"/>
      <c r="K56" s="127"/>
      <c r="L56" s="127"/>
      <c r="M56" s="129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</row>
    <row r="57" spans="1:36" s="4" customFormat="1" ht="19" customHeight="1" x14ac:dyDescent="0.2">
      <c r="A57" s="70"/>
      <c r="B57" s="83"/>
      <c r="C57" s="114"/>
      <c r="D57" s="85"/>
      <c r="E57" s="38" t="s">
        <v>84</v>
      </c>
      <c r="F57" s="31" t="s">
        <v>85</v>
      </c>
      <c r="G57" s="32" t="s">
        <v>86</v>
      </c>
      <c r="H57" s="53" t="s">
        <v>112</v>
      </c>
      <c r="I57" s="150"/>
      <c r="J57" s="141"/>
      <c r="K57" s="127"/>
      <c r="L57" s="127"/>
      <c r="M57" s="129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</row>
    <row r="58" spans="1:36" s="4" customFormat="1" ht="19" customHeight="1" x14ac:dyDescent="0.2">
      <c r="A58" s="70"/>
      <c r="B58" s="83"/>
      <c r="C58" s="114"/>
      <c r="D58" s="85"/>
      <c r="E58" s="38" t="s">
        <v>70</v>
      </c>
      <c r="F58" s="31" t="s">
        <v>71</v>
      </c>
      <c r="G58" s="32" t="s">
        <v>87</v>
      </c>
      <c r="H58" s="53" t="s">
        <v>112</v>
      </c>
      <c r="I58" s="150"/>
      <c r="J58" s="141"/>
      <c r="K58" s="127"/>
      <c r="L58" s="127"/>
      <c r="M58" s="129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</row>
    <row r="59" spans="1:36" s="4" customFormat="1" ht="19" customHeight="1" x14ac:dyDescent="0.2">
      <c r="A59" s="70"/>
      <c r="B59" s="83"/>
      <c r="C59" s="114"/>
      <c r="D59" s="85"/>
      <c r="E59" s="38" t="s">
        <v>88</v>
      </c>
      <c r="F59" s="31" t="s">
        <v>9</v>
      </c>
      <c r="G59" s="124" t="s">
        <v>123</v>
      </c>
      <c r="H59" s="52" t="s">
        <v>111</v>
      </c>
      <c r="I59" s="150"/>
      <c r="J59" s="141"/>
      <c r="K59" s="127"/>
      <c r="L59" s="127"/>
      <c r="M59" s="129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</row>
    <row r="60" spans="1:36" s="4" customFormat="1" ht="19" customHeight="1" x14ac:dyDescent="0.2">
      <c r="A60" s="70"/>
      <c r="B60" s="83"/>
      <c r="C60" s="114"/>
      <c r="D60" s="85"/>
      <c r="E60" s="38" t="s">
        <v>89</v>
      </c>
      <c r="F60" s="31" t="s">
        <v>6</v>
      </c>
      <c r="G60" s="32">
        <v>2</v>
      </c>
      <c r="H60" s="53" t="s">
        <v>112</v>
      </c>
      <c r="I60" s="150"/>
      <c r="J60" s="141"/>
      <c r="K60" s="127"/>
      <c r="L60" s="127"/>
      <c r="M60" s="129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</row>
    <row r="61" spans="1:36" s="4" customFormat="1" ht="19" customHeight="1" x14ac:dyDescent="0.2">
      <c r="A61" s="70"/>
      <c r="B61" s="83"/>
      <c r="C61" s="114"/>
      <c r="D61" s="85"/>
      <c r="E61" s="38" t="s">
        <v>90</v>
      </c>
      <c r="F61" s="31" t="s">
        <v>85</v>
      </c>
      <c r="G61" s="32" t="s">
        <v>91</v>
      </c>
      <c r="H61" s="53" t="s">
        <v>112</v>
      </c>
      <c r="I61" s="150"/>
      <c r="J61" s="141"/>
      <c r="K61" s="127"/>
      <c r="L61" s="127"/>
      <c r="M61" s="129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</row>
    <row r="62" spans="1:36" s="4" customFormat="1" ht="19" customHeight="1" x14ac:dyDescent="0.2">
      <c r="A62" s="70"/>
      <c r="B62" s="83"/>
      <c r="C62" s="114"/>
      <c r="D62" s="85"/>
      <c r="E62" s="38" t="s">
        <v>92</v>
      </c>
      <c r="F62" s="31" t="s">
        <v>85</v>
      </c>
      <c r="G62" s="32" t="s">
        <v>113</v>
      </c>
      <c r="H62" s="53" t="s">
        <v>112</v>
      </c>
      <c r="I62" s="150"/>
      <c r="J62" s="141"/>
      <c r="K62" s="127"/>
      <c r="L62" s="127"/>
      <c r="M62" s="129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</row>
    <row r="63" spans="1:36" s="4" customFormat="1" ht="19" customHeight="1" x14ac:dyDescent="0.2">
      <c r="A63" s="70"/>
      <c r="B63" s="83"/>
      <c r="C63" s="114"/>
      <c r="D63" s="85"/>
      <c r="E63" s="38" t="s">
        <v>93</v>
      </c>
      <c r="F63" s="31" t="s">
        <v>94</v>
      </c>
      <c r="G63" s="32" t="s">
        <v>95</v>
      </c>
      <c r="H63" s="53" t="s">
        <v>112</v>
      </c>
      <c r="I63" s="150"/>
      <c r="J63" s="141"/>
      <c r="K63" s="127"/>
      <c r="L63" s="127"/>
      <c r="M63" s="129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</row>
    <row r="64" spans="1:36" s="4" customFormat="1" ht="19" customHeight="1" x14ac:dyDescent="0.2">
      <c r="A64" s="70"/>
      <c r="B64" s="83"/>
      <c r="C64" s="114"/>
      <c r="D64" s="85"/>
      <c r="E64" s="38" t="s">
        <v>66</v>
      </c>
      <c r="F64" s="42" t="s">
        <v>58</v>
      </c>
      <c r="G64" s="47" t="s">
        <v>65</v>
      </c>
      <c r="H64" s="53" t="s">
        <v>112</v>
      </c>
      <c r="I64" s="150"/>
      <c r="J64" s="141"/>
      <c r="K64" s="127"/>
      <c r="L64" s="127"/>
      <c r="M64" s="129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</row>
    <row r="65" spans="1:36" s="4" customFormat="1" ht="19" customHeight="1" x14ac:dyDescent="0.2">
      <c r="A65" s="70"/>
      <c r="B65" s="83"/>
      <c r="C65" s="114"/>
      <c r="D65" s="85"/>
      <c r="E65" s="38" t="s">
        <v>67</v>
      </c>
      <c r="F65" s="42" t="s">
        <v>69</v>
      </c>
      <c r="G65" s="46" t="s">
        <v>68</v>
      </c>
      <c r="H65" s="53" t="s">
        <v>112</v>
      </c>
      <c r="I65" s="150"/>
      <c r="J65" s="141"/>
      <c r="K65" s="127"/>
      <c r="L65" s="127"/>
      <c r="M65" s="129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</row>
    <row r="66" spans="1:36" s="4" customFormat="1" ht="19" customHeight="1" x14ac:dyDescent="0.2">
      <c r="A66" s="70"/>
      <c r="B66" s="83"/>
      <c r="C66" s="114"/>
      <c r="D66" s="85"/>
      <c r="E66" s="41" t="s">
        <v>73</v>
      </c>
      <c r="F66" s="42" t="s">
        <v>55</v>
      </c>
      <c r="G66" s="46" t="s">
        <v>74</v>
      </c>
      <c r="H66" s="56" t="s">
        <v>112</v>
      </c>
      <c r="I66" s="153"/>
      <c r="J66" s="141"/>
      <c r="K66" s="127"/>
      <c r="L66" s="127"/>
      <c r="M66" s="129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</row>
    <row r="67" spans="1:36" s="4" customFormat="1" ht="19" customHeight="1" x14ac:dyDescent="0.2">
      <c r="A67" s="70"/>
      <c r="B67" s="83"/>
      <c r="C67" s="114"/>
      <c r="D67" s="85"/>
      <c r="E67" s="89" t="s">
        <v>96</v>
      </c>
      <c r="F67" s="90"/>
      <c r="G67" s="91"/>
      <c r="H67" s="51"/>
      <c r="I67" s="157"/>
      <c r="J67" s="141"/>
      <c r="K67" s="127"/>
      <c r="L67" s="127"/>
      <c r="M67" s="129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</row>
    <row r="68" spans="1:36" s="4" customFormat="1" ht="19" customHeight="1" x14ac:dyDescent="0.2">
      <c r="A68" s="70"/>
      <c r="B68" s="83"/>
      <c r="C68" s="114"/>
      <c r="D68" s="85"/>
      <c r="E68" s="41" t="s">
        <v>34</v>
      </c>
      <c r="F68" s="31" t="s">
        <v>9</v>
      </c>
      <c r="G68" s="32" t="s">
        <v>82</v>
      </c>
      <c r="H68" s="52" t="s">
        <v>111</v>
      </c>
      <c r="I68" s="153"/>
      <c r="J68" s="141"/>
      <c r="K68" s="127"/>
      <c r="L68" s="127"/>
      <c r="M68" s="129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</row>
    <row r="69" spans="1:36" s="4" customFormat="1" ht="19" customHeight="1" x14ac:dyDescent="0.2">
      <c r="A69" s="70"/>
      <c r="B69" s="83"/>
      <c r="C69" s="114"/>
      <c r="D69" s="85"/>
      <c r="E69" s="38" t="s">
        <v>83</v>
      </c>
      <c r="F69" s="31" t="s">
        <v>9</v>
      </c>
      <c r="G69" s="32" t="s">
        <v>43</v>
      </c>
      <c r="H69" s="56" t="s">
        <v>111</v>
      </c>
      <c r="I69" s="153"/>
      <c r="J69" s="141"/>
      <c r="K69" s="127"/>
      <c r="L69" s="127"/>
      <c r="M69" s="129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</row>
    <row r="70" spans="1:36" s="4" customFormat="1" ht="19" customHeight="1" x14ac:dyDescent="0.2">
      <c r="A70" s="70"/>
      <c r="B70" s="83"/>
      <c r="C70" s="114"/>
      <c r="D70" s="85"/>
      <c r="E70" s="41" t="s">
        <v>70</v>
      </c>
      <c r="F70" s="42" t="s">
        <v>71</v>
      </c>
      <c r="G70" s="49" t="s">
        <v>97</v>
      </c>
      <c r="H70" s="56" t="s">
        <v>112</v>
      </c>
      <c r="I70" s="153"/>
      <c r="J70" s="141"/>
      <c r="K70" s="127"/>
      <c r="L70" s="127"/>
      <c r="M70" s="129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</row>
    <row r="71" spans="1:36" s="4" customFormat="1" ht="19" customHeight="1" x14ac:dyDescent="0.2">
      <c r="A71" s="70"/>
      <c r="B71" s="83"/>
      <c r="C71" s="114"/>
      <c r="D71" s="85"/>
      <c r="E71" s="41" t="s">
        <v>98</v>
      </c>
      <c r="F71" s="31" t="s">
        <v>9</v>
      </c>
      <c r="G71" s="32" t="s">
        <v>43</v>
      </c>
      <c r="H71" s="52" t="s">
        <v>111</v>
      </c>
      <c r="I71" s="153"/>
      <c r="J71" s="141"/>
      <c r="K71" s="127"/>
      <c r="L71" s="127"/>
      <c r="M71" s="129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</row>
    <row r="72" spans="1:36" s="4" customFormat="1" ht="19" customHeight="1" x14ac:dyDescent="0.2">
      <c r="A72" s="70"/>
      <c r="B72" s="83"/>
      <c r="C72" s="114"/>
      <c r="D72" s="85"/>
      <c r="E72" s="38" t="s">
        <v>66</v>
      </c>
      <c r="F72" s="42" t="s">
        <v>94</v>
      </c>
      <c r="G72" s="47" t="s">
        <v>99</v>
      </c>
      <c r="H72" s="56" t="s">
        <v>112</v>
      </c>
      <c r="I72" s="153"/>
      <c r="J72" s="141"/>
      <c r="K72" s="127"/>
      <c r="L72" s="127"/>
      <c r="M72" s="129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</row>
    <row r="73" spans="1:36" s="4" customFormat="1" ht="19" customHeight="1" x14ac:dyDescent="0.2">
      <c r="A73" s="70"/>
      <c r="B73" s="83"/>
      <c r="C73" s="114"/>
      <c r="D73" s="85"/>
      <c r="E73" s="41" t="s">
        <v>67</v>
      </c>
      <c r="F73" s="42" t="s">
        <v>69</v>
      </c>
      <c r="G73" s="46" t="s">
        <v>68</v>
      </c>
      <c r="H73" s="56" t="s">
        <v>112</v>
      </c>
      <c r="I73" s="153"/>
      <c r="J73" s="141"/>
      <c r="K73" s="127"/>
      <c r="L73" s="127"/>
      <c r="M73" s="129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</row>
    <row r="74" spans="1:36" s="4" customFormat="1" ht="19" customHeight="1" thickBot="1" x14ac:dyDescent="0.25">
      <c r="A74" s="70"/>
      <c r="B74" s="84"/>
      <c r="C74" s="115"/>
      <c r="D74" s="86"/>
      <c r="E74" s="40" t="s">
        <v>73</v>
      </c>
      <c r="F74" s="33" t="s">
        <v>55</v>
      </c>
      <c r="G74" s="48" t="s">
        <v>74</v>
      </c>
      <c r="H74" s="54" t="s">
        <v>112</v>
      </c>
      <c r="I74" s="151"/>
      <c r="J74" s="142"/>
      <c r="K74" s="128"/>
      <c r="L74" s="128"/>
      <c r="M74" s="13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</row>
    <row r="75" spans="1:36" s="4" customFormat="1" ht="21" customHeight="1" x14ac:dyDescent="0.2">
      <c r="A75" s="70"/>
      <c r="B75" s="83" t="s">
        <v>4</v>
      </c>
      <c r="C75" s="113" t="s">
        <v>120</v>
      </c>
      <c r="D75" s="85" t="s">
        <v>50</v>
      </c>
      <c r="E75" s="41" t="s">
        <v>34</v>
      </c>
      <c r="F75" s="31" t="s">
        <v>9</v>
      </c>
      <c r="G75" s="32" t="s">
        <v>82</v>
      </c>
      <c r="H75" s="52" t="s">
        <v>111</v>
      </c>
      <c r="I75" s="152"/>
      <c r="J75" s="146"/>
      <c r="K75" s="136"/>
      <c r="L75" s="136"/>
      <c r="M75" s="137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</row>
    <row r="76" spans="1:36" s="4" customFormat="1" ht="19" customHeight="1" x14ac:dyDescent="0.2">
      <c r="A76" s="70"/>
      <c r="B76" s="83"/>
      <c r="C76" s="114"/>
      <c r="D76" s="85"/>
      <c r="E76" s="38" t="s">
        <v>100</v>
      </c>
      <c r="F76" s="31" t="s">
        <v>9</v>
      </c>
      <c r="G76" s="32" t="s">
        <v>43</v>
      </c>
      <c r="H76" s="53" t="s">
        <v>111</v>
      </c>
      <c r="I76" s="150"/>
      <c r="J76" s="147"/>
      <c r="K76" s="134"/>
      <c r="L76" s="134"/>
      <c r="M76" s="138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</row>
    <row r="77" spans="1:36" s="4" customFormat="1" ht="19" customHeight="1" x14ac:dyDescent="0.2">
      <c r="A77" s="70"/>
      <c r="B77" s="83"/>
      <c r="C77" s="114"/>
      <c r="D77" s="85"/>
      <c r="E77" s="38" t="s">
        <v>101</v>
      </c>
      <c r="F77" s="31" t="s">
        <v>103</v>
      </c>
      <c r="G77" s="32" t="s">
        <v>104</v>
      </c>
      <c r="H77" s="53" t="s">
        <v>112</v>
      </c>
      <c r="I77" s="150"/>
      <c r="J77" s="147"/>
      <c r="K77" s="134"/>
      <c r="L77" s="134"/>
      <c r="M77" s="138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</row>
    <row r="78" spans="1:36" s="4" customFormat="1" ht="19" customHeight="1" x14ac:dyDescent="0.2">
      <c r="A78" s="70"/>
      <c r="B78" s="83"/>
      <c r="C78" s="114"/>
      <c r="D78" s="85"/>
      <c r="E78" s="38" t="s">
        <v>102</v>
      </c>
      <c r="F78" s="31" t="s">
        <v>103</v>
      </c>
      <c r="G78" s="32" t="s">
        <v>105</v>
      </c>
      <c r="H78" s="53" t="s">
        <v>112</v>
      </c>
      <c r="I78" s="150"/>
      <c r="J78" s="147"/>
      <c r="K78" s="134"/>
      <c r="L78" s="134"/>
      <c r="M78" s="138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</row>
    <row r="79" spans="1:36" s="4" customFormat="1" ht="19" customHeight="1" x14ac:dyDescent="0.2">
      <c r="A79" s="70"/>
      <c r="B79" s="83"/>
      <c r="C79" s="114"/>
      <c r="D79" s="85"/>
      <c r="E79" s="38" t="s">
        <v>106</v>
      </c>
      <c r="F79" s="42" t="s">
        <v>58</v>
      </c>
      <c r="G79" s="47" t="s">
        <v>65</v>
      </c>
      <c r="H79" s="53" t="s">
        <v>112</v>
      </c>
      <c r="I79" s="150"/>
      <c r="J79" s="147"/>
      <c r="K79" s="134"/>
      <c r="L79" s="134"/>
      <c r="M79" s="138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</row>
    <row r="80" spans="1:36" s="4" customFormat="1" ht="19" customHeight="1" thickBot="1" x14ac:dyDescent="0.25">
      <c r="A80" s="70"/>
      <c r="B80" s="84"/>
      <c r="C80" s="115"/>
      <c r="D80" s="86"/>
      <c r="E80" s="40" t="s">
        <v>70</v>
      </c>
      <c r="F80" s="31" t="s">
        <v>71</v>
      </c>
      <c r="G80" s="49" t="s">
        <v>107</v>
      </c>
      <c r="H80" s="54" t="s">
        <v>112</v>
      </c>
      <c r="I80" s="151"/>
      <c r="J80" s="148"/>
      <c r="K80" s="135"/>
      <c r="L80" s="135"/>
      <c r="M80" s="139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</row>
    <row r="81" spans="2:13" ht="17" customHeight="1" thickBot="1" x14ac:dyDescent="0.25">
      <c r="B81" s="77" t="s">
        <v>108</v>
      </c>
      <c r="C81" s="78"/>
      <c r="D81" s="78"/>
      <c r="E81" s="78"/>
      <c r="F81" s="78"/>
      <c r="G81" s="79"/>
      <c r="H81" s="35" t="s">
        <v>9</v>
      </c>
      <c r="I81" s="36"/>
      <c r="J81" s="36"/>
      <c r="K81" s="125">
        <f>SUM(K22:K80)</f>
        <v>0</v>
      </c>
      <c r="L81" s="125">
        <f>SUM(L22:L80)</f>
        <v>0</v>
      </c>
      <c r="M81" s="125">
        <f>SUM(M22:M80)</f>
        <v>0</v>
      </c>
    </row>
    <row r="82" spans="2:13" s="68" customFormat="1" ht="16" x14ac:dyDescent="0.2">
      <c r="B82" s="69"/>
      <c r="C82" s="69"/>
      <c r="D82" s="71"/>
      <c r="E82" s="71"/>
      <c r="F82" s="72"/>
      <c r="G82" s="73"/>
      <c r="H82" s="73"/>
      <c r="I82" s="73"/>
      <c r="J82" s="69"/>
      <c r="K82" s="69"/>
      <c r="L82" s="69"/>
      <c r="M82" s="69"/>
    </row>
    <row r="83" spans="2:13" s="68" customFormat="1" x14ac:dyDescent="0.2">
      <c r="D83" s="74"/>
      <c r="E83" s="74"/>
      <c r="F83" s="75"/>
      <c r="G83" s="76"/>
      <c r="H83" s="76"/>
      <c r="I83" s="76"/>
    </row>
    <row r="84" spans="2:13" s="68" customFormat="1" x14ac:dyDescent="0.2">
      <c r="D84" s="74"/>
      <c r="E84" s="74"/>
      <c r="F84" s="75"/>
      <c r="G84" s="76"/>
      <c r="H84" s="76"/>
      <c r="I84" s="76"/>
    </row>
    <row r="85" spans="2:13" s="68" customFormat="1" x14ac:dyDescent="0.2">
      <c r="D85" s="74"/>
      <c r="E85" s="74"/>
      <c r="F85" s="75"/>
      <c r="G85" s="76"/>
      <c r="H85" s="76"/>
      <c r="I85" s="76"/>
    </row>
    <row r="86" spans="2:13" s="68" customFormat="1" x14ac:dyDescent="0.2">
      <c r="D86" s="74"/>
      <c r="E86" s="74"/>
      <c r="F86" s="75"/>
      <c r="G86" s="76"/>
      <c r="H86" s="76"/>
      <c r="I86" s="76"/>
    </row>
    <row r="87" spans="2:13" s="68" customFormat="1" x14ac:dyDescent="0.2">
      <c r="D87" s="74"/>
      <c r="E87" s="74"/>
      <c r="F87" s="75"/>
      <c r="G87" s="76"/>
      <c r="H87" s="76"/>
      <c r="I87" s="76"/>
    </row>
    <row r="88" spans="2:13" s="68" customFormat="1" x14ac:dyDescent="0.2">
      <c r="D88" s="74"/>
      <c r="E88" s="74"/>
      <c r="F88" s="75"/>
      <c r="G88" s="76"/>
      <c r="H88" s="76"/>
      <c r="I88" s="76"/>
    </row>
    <row r="89" spans="2:13" s="68" customFormat="1" x14ac:dyDescent="0.2">
      <c r="D89" s="74"/>
      <c r="E89" s="74"/>
      <c r="F89" s="75"/>
      <c r="G89" s="76"/>
      <c r="H89" s="76"/>
      <c r="I89" s="76"/>
    </row>
    <row r="90" spans="2:13" s="68" customFormat="1" x14ac:dyDescent="0.2">
      <c r="D90" s="74"/>
      <c r="E90" s="74"/>
      <c r="F90" s="75"/>
      <c r="G90" s="76"/>
      <c r="H90" s="76"/>
      <c r="I90" s="76"/>
    </row>
    <row r="91" spans="2:13" s="68" customFormat="1" x14ac:dyDescent="0.2">
      <c r="D91" s="74"/>
      <c r="E91" s="74"/>
      <c r="F91" s="75"/>
      <c r="G91" s="76"/>
      <c r="H91" s="76"/>
      <c r="I91" s="76"/>
    </row>
    <row r="92" spans="2:13" s="68" customFormat="1" x14ac:dyDescent="0.2">
      <c r="D92" s="74"/>
      <c r="E92" s="74"/>
      <c r="F92" s="75"/>
      <c r="G92" s="76"/>
      <c r="H92" s="76"/>
      <c r="I92" s="76"/>
    </row>
    <row r="93" spans="2:13" s="68" customFormat="1" x14ac:dyDescent="0.2">
      <c r="D93" s="74"/>
      <c r="E93" s="74"/>
      <c r="F93" s="75"/>
      <c r="G93" s="76"/>
      <c r="H93" s="76"/>
      <c r="I93" s="76"/>
    </row>
    <row r="94" spans="2:13" s="68" customFormat="1" x14ac:dyDescent="0.2">
      <c r="D94" s="74"/>
      <c r="E94" s="74"/>
      <c r="F94" s="75"/>
      <c r="G94" s="76"/>
      <c r="H94" s="76"/>
      <c r="I94" s="76"/>
    </row>
    <row r="95" spans="2:13" s="68" customFormat="1" x14ac:dyDescent="0.2">
      <c r="D95" s="74"/>
      <c r="E95" s="74"/>
      <c r="F95" s="75"/>
      <c r="G95" s="76"/>
      <c r="H95" s="76"/>
      <c r="I95" s="76"/>
    </row>
    <row r="96" spans="2:13" s="68" customFormat="1" x14ac:dyDescent="0.2">
      <c r="D96" s="74"/>
      <c r="E96" s="74"/>
      <c r="F96" s="75"/>
      <c r="G96" s="76"/>
      <c r="H96" s="76"/>
      <c r="I96" s="76"/>
    </row>
    <row r="97" spans="4:9" s="68" customFormat="1" x14ac:dyDescent="0.2">
      <c r="D97" s="74"/>
      <c r="E97" s="74"/>
      <c r="F97" s="75"/>
      <c r="G97" s="76"/>
      <c r="H97" s="76"/>
      <c r="I97" s="76"/>
    </row>
    <row r="98" spans="4:9" s="68" customFormat="1" x14ac:dyDescent="0.2">
      <c r="D98" s="74"/>
      <c r="E98" s="74"/>
      <c r="F98" s="75"/>
      <c r="G98" s="76"/>
      <c r="H98" s="76"/>
      <c r="I98" s="76"/>
    </row>
    <row r="99" spans="4:9" s="68" customFormat="1" x14ac:dyDescent="0.2">
      <c r="D99" s="74"/>
      <c r="E99" s="74"/>
      <c r="F99" s="75"/>
      <c r="G99" s="76"/>
      <c r="H99" s="76"/>
      <c r="I99" s="76"/>
    </row>
    <row r="100" spans="4:9" s="68" customFormat="1" x14ac:dyDescent="0.2">
      <c r="D100" s="74"/>
      <c r="E100" s="74"/>
      <c r="F100" s="75"/>
      <c r="G100" s="76"/>
      <c r="H100" s="76"/>
      <c r="I100" s="76"/>
    </row>
    <row r="101" spans="4:9" s="68" customFormat="1" x14ac:dyDescent="0.2">
      <c r="D101" s="74"/>
      <c r="E101" s="74"/>
      <c r="F101" s="75"/>
      <c r="G101" s="76"/>
      <c r="H101" s="76"/>
      <c r="I101" s="76"/>
    </row>
    <row r="102" spans="4:9" s="68" customFormat="1" x14ac:dyDescent="0.2">
      <c r="D102" s="74"/>
      <c r="E102" s="74"/>
      <c r="F102" s="75"/>
      <c r="G102" s="76"/>
      <c r="H102" s="76"/>
      <c r="I102" s="76"/>
    </row>
    <row r="103" spans="4:9" s="68" customFormat="1" x14ac:dyDescent="0.2">
      <c r="D103" s="74"/>
      <c r="E103" s="74"/>
      <c r="F103" s="75"/>
      <c r="G103" s="76"/>
      <c r="H103" s="76"/>
      <c r="I103" s="76"/>
    </row>
    <row r="104" spans="4:9" s="68" customFormat="1" x14ac:dyDescent="0.2">
      <c r="D104" s="74"/>
      <c r="E104" s="74"/>
      <c r="F104" s="75"/>
      <c r="G104" s="76"/>
      <c r="H104" s="76"/>
      <c r="I104" s="76"/>
    </row>
    <row r="105" spans="4:9" s="68" customFormat="1" x14ac:dyDescent="0.2">
      <c r="D105" s="74"/>
      <c r="E105" s="74"/>
      <c r="F105" s="75"/>
      <c r="G105" s="76"/>
      <c r="H105" s="76"/>
      <c r="I105" s="76"/>
    </row>
    <row r="106" spans="4:9" s="68" customFormat="1" x14ac:dyDescent="0.2">
      <c r="D106" s="74"/>
      <c r="E106" s="74"/>
      <c r="F106" s="75"/>
      <c r="G106" s="76"/>
      <c r="H106" s="76"/>
      <c r="I106" s="76"/>
    </row>
    <row r="107" spans="4:9" s="68" customFormat="1" x14ac:dyDescent="0.2">
      <c r="D107" s="74"/>
      <c r="E107" s="74"/>
      <c r="F107" s="75"/>
      <c r="G107" s="76"/>
      <c r="H107" s="76"/>
      <c r="I107" s="76"/>
    </row>
    <row r="108" spans="4:9" s="68" customFormat="1" x14ac:dyDescent="0.2">
      <c r="D108" s="74"/>
      <c r="E108" s="74"/>
      <c r="F108" s="75"/>
      <c r="G108" s="76"/>
      <c r="H108" s="76"/>
      <c r="I108" s="76"/>
    </row>
    <row r="109" spans="4:9" s="68" customFormat="1" x14ac:dyDescent="0.2">
      <c r="D109" s="74"/>
      <c r="E109" s="74"/>
      <c r="F109" s="75"/>
      <c r="G109" s="76"/>
      <c r="H109" s="76"/>
      <c r="I109" s="76"/>
    </row>
    <row r="110" spans="4:9" s="68" customFormat="1" x14ac:dyDescent="0.2">
      <c r="D110" s="74"/>
      <c r="E110" s="74"/>
      <c r="F110" s="75"/>
      <c r="G110" s="76"/>
      <c r="H110" s="76"/>
      <c r="I110" s="76"/>
    </row>
    <row r="111" spans="4:9" s="68" customFormat="1" x14ac:dyDescent="0.2">
      <c r="D111" s="74"/>
      <c r="E111" s="74"/>
      <c r="F111" s="75"/>
      <c r="G111" s="76"/>
      <c r="H111" s="76"/>
      <c r="I111" s="76"/>
    </row>
    <row r="112" spans="4:9" s="68" customFormat="1" x14ac:dyDescent="0.2">
      <c r="D112" s="74"/>
      <c r="E112" s="74"/>
      <c r="F112" s="75"/>
      <c r="G112" s="76"/>
      <c r="H112" s="76"/>
      <c r="I112" s="76"/>
    </row>
    <row r="113" spans="4:9" s="68" customFormat="1" x14ac:dyDescent="0.2">
      <c r="D113" s="74"/>
      <c r="E113" s="74"/>
      <c r="F113" s="75"/>
      <c r="G113" s="76"/>
      <c r="H113" s="76"/>
      <c r="I113" s="76"/>
    </row>
    <row r="114" spans="4:9" s="68" customFormat="1" x14ac:dyDescent="0.2">
      <c r="D114" s="74"/>
      <c r="E114" s="74"/>
      <c r="F114" s="75"/>
      <c r="G114" s="76"/>
      <c r="H114" s="76"/>
      <c r="I114" s="76"/>
    </row>
    <row r="115" spans="4:9" s="68" customFormat="1" x14ac:dyDescent="0.2">
      <c r="D115" s="74"/>
      <c r="E115" s="74"/>
      <c r="F115" s="75"/>
      <c r="G115" s="76"/>
      <c r="H115" s="76"/>
      <c r="I115" s="76"/>
    </row>
    <row r="116" spans="4:9" s="68" customFormat="1" x14ac:dyDescent="0.2">
      <c r="D116" s="74"/>
      <c r="E116" s="74"/>
      <c r="F116" s="75"/>
      <c r="G116" s="76"/>
      <c r="H116" s="76"/>
      <c r="I116" s="76"/>
    </row>
    <row r="117" spans="4:9" s="68" customFormat="1" x14ac:dyDescent="0.2">
      <c r="D117" s="74"/>
      <c r="E117" s="74"/>
      <c r="F117" s="75"/>
      <c r="G117" s="76"/>
      <c r="H117" s="76"/>
      <c r="I117" s="76"/>
    </row>
    <row r="118" spans="4:9" s="68" customFormat="1" x14ac:dyDescent="0.2">
      <c r="D118" s="74"/>
      <c r="E118" s="74"/>
      <c r="F118" s="75"/>
      <c r="G118" s="76"/>
      <c r="H118" s="76"/>
      <c r="I118" s="76"/>
    </row>
    <row r="119" spans="4:9" s="68" customFormat="1" x14ac:dyDescent="0.2">
      <c r="D119" s="74"/>
      <c r="E119" s="74"/>
      <c r="F119" s="75"/>
      <c r="G119" s="76"/>
      <c r="H119" s="76"/>
      <c r="I119" s="76"/>
    </row>
    <row r="120" spans="4:9" s="68" customFormat="1" x14ac:dyDescent="0.2">
      <c r="D120" s="74"/>
      <c r="E120" s="74"/>
      <c r="F120" s="75"/>
      <c r="G120" s="76"/>
      <c r="H120" s="76"/>
      <c r="I120" s="76"/>
    </row>
    <row r="121" spans="4:9" s="68" customFormat="1" x14ac:dyDescent="0.2">
      <c r="D121" s="74"/>
      <c r="E121" s="74"/>
      <c r="F121" s="75"/>
      <c r="G121" s="76"/>
      <c r="H121" s="76"/>
      <c r="I121" s="76"/>
    </row>
    <row r="122" spans="4:9" s="68" customFormat="1" x14ac:dyDescent="0.2">
      <c r="D122" s="74"/>
      <c r="E122" s="74"/>
      <c r="F122" s="75"/>
      <c r="G122" s="76"/>
      <c r="H122" s="76"/>
      <c r="I122" s="76"/>
    </row>
    <row r="123" spans="4:9" s="68" customFormat="1" x14ac:dyDescent="0.2">
      <c r="D123" s="74"/>
      <c r="E123" s="74"/>
      <c r="F123" s="75"/>
      <c r="G123" s="76"/>
      <c r="H123" s="76"/>
      <c r="I123" s="76"/>
    </row>
    <row r="124" spans="4:9" s="68" customFormat="1" x14ac:dyDescent="0.2">
      <c r="D124" s="74"/>
      <c r="E124" s="74"/>
      <c r="F124" s="75"/>
      <c r="G124" s="76"/>
      <c r="H124" s="76"/>
      <c r="I124" s="76"/>
    </row>
    <row r="125" spans="4:9" s="68" customFormat="1" x14ac:dyDescent="0.2">
      <c r="D125" s="74"/>
      <c r="E125" s="74"/>
      <c r="F125" s="75"/>
      <c r="G125" s="76"/>
      <c r="H125" s="76"/>
      <c r="I125" s="76"/>
    </row>
    <row r="126" spans="4:9" s="68" customFormat="1" x14ac:dyDescent="0.2">
      <c r="D126" s="74"/>
      <c r="E126" s="74"/>
      <c r="F126" s="75"/>
      <c r="G126" s="76"/>
      <c r="H126" s="76"/>
      <c r="I126" s="76"/>
    </row>
    <row r="127" spans="4:9" s="68" customFormat="1" x14ac:dyDescent="0.2">
      <c r="D127" s="74"/>
      <c r="E127" s="74"/>
      <c r="F127" s="75"/>
      <c r="G127" s="76"/>
      <c r="H127" s="76"/>
      <c r="I127" s="76"/>
    </row>
    <row r="128" spans="4:9" s="68" customFormat="1" x14ac:dyDescent="0.2">
      <c r="D128" s="74"/>
      <c r="E128" s="74"/>
      <c r="F128" s="75"/>
      <c r="G128" s="76"/>
      <c r="H128" s="76"/>
      <c r="I128" s="76"/>
    </row>
    <row r="129" spans="4:9" s="68" customFormat="1" x14ac:dyDescent="0.2">
      <c r="D129" s="74"/>
      <c r="E129" s="74"/>
      <c r="F129" s="75"/>
      <c r="G129" s="76"/>
      <c r="H129" s="76"/>
      <c r="I129" s="76"/>
    </row>
    <row r="130" spans="4:9" s="68" customFormat="1" x14ac:dyDescent="0.2">
      <c r="D130" s="74"/>
      <c r="E130" s="74"/>
      <c r="F130" s="75"/>
      <c r="G130" s="76"/>
      <c r="H130" s="76"/>
      <c r="I130" s="76"/>
    </row>
    <row r="131" spans="4:9" s="68" customFormat="1" x14ac:dyDescent="0.2">
      <c r="D131" s="74"/>
      <c r="E131" s="74"/>
      <c r="F131" s="75"/>
      <c r="G131" s="76"/>
      <c r="H131" s="76"/>
      <c r="I131" s="76"/>
    </row>
    <row r="132" spans="4:9" s="68" customFormat="1" x14ac:dyDescent="0.2">
      <c r="D132" s="74"/>
      <c r="E132" s="74"/>
      <c r="F132" s="75"/>
      <c r="G132" s="76"/>
      <c r="H132" s="76"/>
      <c r="I132" s="76"/>
    </row>
    <row r="133" spans="4:9" s="68" customFormat="1" x14ac:dyDescent="0.2">
      <c r="D133" s="74"/>
      <c r="E133" s="74"/>
      <c r="F133" s="75"/>
      <c r="G133" s="76"/>
      <c r="H133" s="76"/>
      <c r="I133" s="76"/>
    </row>
    <row r="134" spans="4:9" s="68" customFormat="1" x14ac:dyDescent="0.2">
      <c r="D134" s="74"/>
      <c r="E134" s="74"/>
      <c r="F134" s="75"/>
      <c r="G134" s="76"/>
      <c r="H134" s="76"/>
      <c r="I134" s="76"/>
    </row>
    <row r="135" spans="4:9" s="68" customFormat="1" x14ac:dyDescent="0.2">
      <c r="D135" s="74"/>
      <c r="E135" s="74"/>
      <c r="F135" s="75"/>
      <c r="G135" s="76"/>
      <c r="H135" s="76"/>
      <c r="I135" s="76"/>
    </row>
    <row r="136" spans="4:9" s="68" customFormat="1" x14ac:dyDescent="0.2">
      <c r="D136" s="74"/>
      <c r="E136" s="74"/>
      <c r="F136" s="75"/>
      <c r="G136" s="76"/>
      <c r="H136" s="76"/>
      <c r="I136" s="76"/>
    </row>
    <row r="137" spans="4:9" s="68" customFormat="1" x14ac:dyDescent="0.2">
      <c r="D137" s="74"/>
      <c r="E137" s="74"/>
      <c r="F137" s="75"/>
      <c r="G137" s="76"/>
      <c r="H137" s="76"/>
      <c r="I137" s="76"/>
    </row>
    <row r="138" spans="4:9" s="68" customFormat="1" x14ac:dyDescent="0.2">
      <c r="D138" s="74"/>
      <c r="E138" s="74"/>
      <c r="F138" s="75"/>
      <c r="G138" s="76"/>
      <c r="H138" s="76"/>
      <c r="I138" s="76"/>
    </row>
    <row r="139" spans="4:9" s="68" customFormat="1" x14ac:dyDescent="0.2">
      <c r="D139" s="74"/>
      <c r="E139" s="74"/>
      <c r="F139" s="75"/>
      <c r="G139" s="76"/>
      <c r="H139" s="76"/>
      <c r="I139" s="76"/>
    </row>
    <row r="140" spans="4:9" s="68" customFormat="1" x14ac:dyDescent="0.2">
      <c r="D140" s="74"/>
      <c r="E140" s="74"/>
      <c r="F140" s="75"/>
      <c r="G140" s="76"/>
      <c r="H140" s="76"/>
      <c r="I140" s="76"/>
    </row>
    <row r="141" spans="4:9" s="68" customFormat="1" x14ac:dyDescent="0.2">
      <c r="D141" s="74"/>
      <c r="E141" s="74"/>
      <c r="F141" s="75"/>
      <c r="G141" s="76"/>
      <c r="H141" s="76"/>
      <c r="I141" s="76"/>
    </row>
    <row r="142" spans="4:9" s="68" customFormat="1" x14ac:dyDescent="0.2">
      <c r="D142" s="74"/>
      <c r="E142" s="74"/>
      <c r="F142" s="75"/>
      <c r="G142" s="76"/>
      <c r="H142" s="76"/>
      <c r="I142" s="76"/>
    </row>
    <row r="143" spans="4:9" s="68" customFormat="1" x14ac:dyDescent="0.2">
      <c r="D143" s="74"/>
      <c r="E143" s="74"/>
      <c r="F143" s="75"/>
      <c r="G143" s="76"/>
      <c r="H143" s="76"/>
      <c r="I143" s="76"/>
    </row>
    <row r="144" spans="4:9" s="68" customFormat="1" x14ac:dyDescent="0.2">
      <c r="D144" s="74"/>
      <c r="E144" s="74"/>
      <c r="F144" s="75"/>
      <c r="G144" s="76"/>
      <c r="H144" s="76"/>
      <c r="I144" s="76"/>
    </row>
    <row r="145" spans="4:9" s="68" customFormat="1" x14ac:dyDescent="0.2">
      <c r="D145" s="74"/>
      <c r="E145" s="74"/>
      <c r="F145" s="75"/>
      <c r="G145" s="76"/>
      <c r="H145" s="76"/>
      <c r="I145" s="76"/>
    </row>
    <row r="146" spans="4:9" s="68" customFormat="1" x14ac:dyDescent="0.2">
      <c r="D146" s="74"/>
      <c r="E146" s="74"/>
      <c r="F146" s="75"/>
      <c r="G146" s="76"/>
      <c r="H146" s="76"/>
      <c r="I146" s="76"/>
    </row>
    <row r="147" spans="4:9" s="68" customFormat="1" x14ac:dyDescent="0.2">
      <c r="D147" s="74"/>
      <c r="E147" s="74"/>
      <c r="F147" s="75"/>
      <c r="G147" s="76"/>
      <c r="H147" s="76"/>
      <c r="I147" s="76"/>
    </row>
    <row r="148" spans="4:9" s="68" customFormat="1" x14ac:dyDescent="0.2">
      <c r="D148" s="74"/>
      <c r="E148" s="74"/>
      <c r="F148" s="75"/>
      <c r="G148" s="76"/>
      <c r="H148" s="76"/>
      <c r="I148" s="76"/>
    </row>
    <row r="149" spans="4:9" s="68" customFormat="1" x14ac:dyDescent="0.2">
      <c r="D149" s="74"/>
      <c r="E149" s="74"/>
      <c r="F149" s="75"/>
      <c r="G149" s="76"/>
      <c r="H149" s="76"/>
      <c r="I149" s="76"/>
    </row>
    <row r="150" spans="4:9" s="68" customFormat="1" x14ac:dyDescent="0.2">
      <c r="D150" s="74"/>
      <c r="E150" s="74"/>
      <c r="F150" s="75"/>
      <c r="G150" s="76"/>
      <c r="H150" s="76"/>
      <c r="I150" s="76"/>
    </row>
    <row r="151" spans="4:9" s="68" customFormat="1" x14ac:dyDescent="0.2">
      <c r="D151" s="74"/>
      <c r="E151" s="74"/>
      <c r="F151" s="75"/>
      <c r="G151" s="76"/>
      <c r="H151" s="76"/>
      <c r="I151" s="76"/>
    </row>
    <row r="152" spans="4:9" s="68" customFormat="1" x14ac:dyDescent="0.2">
      <c r="D152" s="74"/>
      <c r="E152" s="74"/>
      <c r="F152" s="75"/>
      <c r="G152" s="76"/>
      <c r="H152" s="76"/>
      <c r="I152" s="76"/>
    </row>
    <row r="153" spans="4:9" s="68" customFormat="1" x14ac:dyDescent="0.2">
      <c r="D153" s="74"/>
      <c r="E153" s="74"/>
      <c r="F153" s="75"/>
      <c r="G153" s="76"/>
      <c r="H153" s="76"/>
      <c r="I153" s="76"/>
    </row>
    <row r="154" spans="4:9" s="68" customFormat="1" x14ac:dyDescent="0.2">
      <c r="D154" s="74"/>
      <c r="E154" s="74"/>
      <c r="F154" s="75"/>
      <c r="G154" s="76"/>
      <c r="H154" s="76"/>
      <c r="I154" s="76"/>
    </row>
    <row r="155" spans="4:9" s="68" customFormat="1" x14ac:dyDescent="0.2">
      <c r="D155" s="74"/>
      <c r="E155" s="74"/>
      <c r="F155" s="75"/>
      <c r="G155" s="76"/>
      <c r="H155" s="76"/>
      <c r="I155" s="76"/>
    </row>
    <row r="156" spans="4:9" s="68" customFormat="1" x14ac:dyDescent="0.2">
      <c r="D156" s="74"/>
      <c r="E156" s="74"/>
      <c r="F156" s="75"/>
      <c r="G156" s="76"/>
      <c r="H156" s="76"/>
      <c r="I156" s="76"/>
    </row>
    <row r="157" spans="4:9" s="68" customFormat="1" x14ac:dyDescent="0.2">
      <c r="D157" s="74"/>
      <c r="E157" s="74"/>
      <c r="F157" s="75"/>
      <c r="G157" s="76"/>
      <c r="H157" s="76"/>
      <c r="I157" s="76"/>
    </row>
    <row r="158" spans="4:9" s="68" customFormat="1" x14ac:dyDescent="0.2">
      <c r="D158" s="74"/>
      <c r="E158" s="74"/>
      <c r="F158" s="75"/>
      <c r="G158" s="76"/>
      <c r="H158" s="76"/>
      <c r="I158" s="76"/>
    </row>
    <row r="159" spans="4:9" s="68" customFormat="1" x14ac:dyDescent="0.2">
      <c r="D159" s="74"/>
      <c r="E159" s="74"/>
      <c r="F159" s="75"/>
      <c r="G159" s="76"/>
      <c r="H159" s="76"/>
      <c r="I159" s="76"/>
    </row>
    <row r="160" spans="4:9" s="68" customFormat="1" x14ac:dyDescent="0.2">
      <c r="D160" s="74"/>
      <c r="E160" s="74"/>
      <c r="F160" s="75"/>
      <c r="G160" s="76"/>
      <c r="H160" s="76"/>
      <c r="I160" s="76"/>
    </row>
    <row r="161" spans="4:9" s="68" customFormat="1" x14ac:dyDescent="0.2">
      <c r="D161" s="74"/>
      <c r="E161" s="74"/>
      <c r="F161" s="75"/>
      <c r="G161" s="76"/>
      <c r="H161" s="76"/>
      <c r="I161" s="76"/>
    </row>
    <row r="162" spans="4:9" s="68" customFormat="1" x14ac:dyDescent="0.2">
      <c r="D162" s="74"/>
      <c r="E162" s="74"/>
      <c r="F162" s="75"/>
      <c r="G162" s="76"/>
      <c r="H162" s="76"/>
      <c r="I162" s="76"/>
    </row>
    <row r="163" spans="4:9" s="68" customFormat="1" x14ac:dyDescent="0.2">
      <c r="D163" s="74"/>
      <c r="E163" s="74"/>
      <c r="F163" s="75"/>
      <c r="G163" s="76"/>
      <c r="H163" s="76"/>
      <c r="I163" s="76"/>
    </row>
    <row r="164" spans="4:9" s="68" customFormat="1" x14ac:dyDescent="0.2">
      <c r="D164" s="74"/>
      <c r="E164" s="74"/>
      <c r="F164" s="75"/>
      <c r="G164" s="76"/>
      <c r="H164" s="76"/>
      <c r="I164" s="76"/>
    </row>
    <row r="165" spans="4:9" s="68" customFormat="1" x14ac:dyDescent="0.2">
      <c r="D165" s="74"/>
      <c r="E165" s="74"/>
      <c r="F165" s="75"/>
      <c r="G165" s="76"/>
      <c r="H165" s="76"/>
      <c r="I165" s="76"/>
    </row>
    <row r="166" spans="4:9" s="68" customFormat="1" x14ac:dyDescent="0.2">
      <c r="D166" s="74"/>
      <c r="E166" s="74"/>
      <c r="F166" s="75"/>
      <c r="G166" s="76"/>
      <c r="H166" s="76"/>
      <c r="I166" s="76"/>
    </row>
    <row r="167" spans="4:9" s="68" customFormat="1" x14ac:dyDescent="0.2">
      <c r="D167" s="74"/>
      <c r="E167" s="74"/>
      <c r="F167" s="75"/>
      <c r="G167" s="76"/>
      <c r="H167" s="76"/>
      <c r="I167" s="76"/>
    </row>
    <row r="168" spans="4:9" s="68" customFormat="1" x14ac:dyDescent="0.2">
      <c r="D168" s="74"/>
      <c r="E168" s="74"/>
      <c r="F168" s="75"/>
      <c r="G168" s="76"/>
      <c r="H168" s="76"/>
      <c r="I168" s="76"/>
    </row>
    <row r="169" spans="4:9" s="68" customFormat="1" x14ac:dyDescent="0.2">
      <c r="D169" s="74"/>
      <c r="E169" s="74"/>
      <c r="F169" s="75"/>
      <c r="G169" s="76"/>
      <c r="H169" s="76"/>
      <c r="I169" s="76"/>
    </row>
    <row r="170" spans="4:9" s="68" customFormat="1" x14ac:dyDescent="0.2">
      <c r="D170" s="74"/>
      <c r="E170" s="74"/>
      <c r="F170" s="75"/>
      <c r="G170" s="76"/>
      <c r="H170" s="76"/>
      <c r="I170" s="76"/>
    </row>
    <row r="171" spans="4:9" s="68" customFormat="1" x14ac:dyDescent="0.2">
      <c r="D171" s="74"/>
      <c r="E171" s="74"/>
      <c r="F171" s="75"/>
      <c r="G171" s="76"/>
      <c r="H171" s="76"/>
      <c r="I171" s="76"/>
    </row>
    <row r="172" spans="4:9" s="68" customFormat="1" x14ac:dyDescent="0.2">
      <c r="D172" s="74"/>
      <c r="E172" s="74"/>
      <c r="F172" s="75"/>
      <c r="G172" s="76"/>
      <c r="H172" s="76"/>
      <c r="I172" s="76"/>
    </row>
    <row r="173" spans="4:9" s="68" customFormat="1" x14ac:dyDescent="0.2">
      <c r="D173" s="74"/>
      <c r="E173" s="74"/>
      <c r="F173" s="75"/>
      <c r="G173" s="76"/>
      <c r="H173" s="76"/>
      <c r="I173" s="76"/>
    </row>
    <row r="174" spans="4:9" s="68" customFormat="1" x14ac:dyDescent="0.2">
      <c r="D174" s="74"/>
      <c r="E174" s="74"/>
      <c r="F174" s="75"/>
      <c r="G174" s="76"/>
      <c r="H174" s="76"/>
      <c r="I174" s="76"/>
    </row>
    <row r="175" spans="4:9" s="68" customFormat="1" x14ac:dyDescent="0.2">
      <c r="D175" s="74"/>
      <c r="E175" s="74"/>
      <c r="F175" s="75"/>
      <c r="G175" s="76"/>
      <c r="H175" s="76"/>
      <c r="I175" s="76"/>
    </row>
    <row r="176" spans="4:9" s="68" customFormat="1" x14ac:dyDescent="0.2">
      <c r="D176" s="74"/>
      <c r="E176" s="74"/>
      <c r="F176" s="75"/>
      <c r="G176" s="76"/>
      <c r="H176" s="76"/>
      <c r="I176" s="76"/>
    </row>
    <row r="177" spans="4:9" s="68" customFormat="1" x14ac:dyDescent="0.2">
      <c r="D177" s="74"/>
      <c r="E177" s="74"/>
      <c r="F177" s="75"/>
      <c r="G177" s="76"/>
      <c r="H177" s="76"/>
      <c r="I177" s="76"/>
    </row>
    <row r="178" spans="4:9" s="68" customFormat="1" x14ac:dyDescent="0.2">
      <c r="D178" s="74"/>
      <c r="E178" s="74"/>
      <c r="F178" s="75"/>
      <c r="G178" s="76"/>
      <c r="H178" s="76"/>
      <c r="I178" s="76"/>
    </row>
    <row r="179" spans="4:9" s="68" customFormat="1" x14ac:dyDescent="0.2">
      <c r="D179" s="74"/>
      <c r="E179" s="74"/>
      <c r="F179" s="75"/>
      <c r="G179" s="76"/>
      <c r="H179" s="76"/>
      <c r="I179" s="76"/>
    </row>
    <row r="180" spans="4:9" s="68" customFormat="1" x14ac:dyDescent="0.2">
      <c r="D180" s="74"/>
      <c r="E180" s="74"/>
      <c r="F180" s="75"/>
      <c r="G180" s="76"/>
      <c r="H180" s="76"/>
      <c r="I180" s="76"/>
    </row>
    <row r="181" spans="4:9" s="68" customFormat="1" x14ac:dyDescent="0.2">
      <c r="D181" s="74"/>
      <c r="E181" s="74"/>
      <c r="F181" s="75"/>
      <c r="G181" s="76"/>
      <c r="H181" s="76"/>
      <c r="I181" s="76"/>
    </row>
    <row r="182" spans="4:9" s="68" customFormat="1" x14ac:dyDescent="0.2">
      <c r="D182" s="74"/>
      <c r="E182" s="74"/>
      <c r="F182" s="75"/>
      <c r="G182" s="76"/>
      <c r="H182" s="76"/>
      <c r="I182" s="76"/>
    </row>
    <row r="183" spans="4:9" s="68" customFormat="1" x14ac:dyDescent="0.2">
      <c r="D183" s="74"/>
      <c r="E183" s="74"/>
      <c r="F183" s="75"/>
      <c r="G183" s="76"/>
      <c r="H183" s="76"/>
      <c r="I183" s="76"/>
    </row>
    <row r="184" spans="4:9" s="68" customFormat="1" x14ac:dyDescent="0.2">
      <c r="D184" s="74"/>
      <c r="E184" s="74"/>
      <c r="F184" s="75"/>
      <c r="G184" s="76"/>
      <c r="H184" s="76"/>
      <c r="I184" s="76"/>
    </row>
    <row r="185" spans="4:9" s="68" customFormat="1" x14ac:dyDescent="0.2">
      <c r="D185" s="74"/>
      <c r="E185" s="74"/>
      <c r="F185" s="75"/>
      <c r="G185" s="76"/>
      <c r="H185" s="76"/>
      <c r="I185" s="76"/>
    </row>
    <row r="186" spans="4:9" s="68" customFormat="1" x14ac:dyDescent="0.2">
      <c r="D186" s="74"/>
      <c r="E186" s="74"/>
      <c r="F186" s="75"/>
      <c r="G186" s="76"/>
      <c r="H186" s="76"/>
      <c r="I186" s="76"/>
    </row>
    <row r="187" spans="4:9" s="68" customFormat="1" x14ac:dyDescent="0.2">
      <c r="D187" s="74"/>
      <c r="E187" s="74"/>
      <c r="F187" s="75"/>
      <c r="G187" s="76"/>
      <c r="H187" s="76"/>
      <c r="I187" s="76"/>
    </row>
    <row r="188" spans="4:9" s="68" customFormat="1" x14ac:dyDescent="0.2">
      <c r="D188" s="74"/>
      <c r="E188" s="74"/>
      <c r="F188" s="75"/>
      <c r="G188" s="76"/>
      <c r="H188" s="76"/>
      <c r="I188" s="76"/>
    </row>
    <row r="189" spans="4:9" s="68" customFormat="1" x14ac:dyDescent="0.2">
      <c r="D189" s="74"/>
      <c r="E189" s="74"/>
      <c r="F189" s="75"/>
      <c r="G189" s="76"/>
      <c r="H189" s="76"/>
      <c r="I189" s="76"/>
    </row>
    <row r="190" spans="4:9" s="68" customFormat="1" x14ac:dyDescent="0.2">
      <c r="D190" s="74"/>
      <c r="E190" s="74"/>
      <c r="F190" s="75"/>
      <c r="G190" s="76"/>
      <c r="H190" s="76"/>
      <c r="I190" s="76"/>
    </row>
    <row r="191" spans="4:9" s="68" customFormat="1" x14ac:dyDescent="0.2">
      <c r="D191" s="74"/>
      <c r="E191" s="74"/>
      <c r="F191" s="75"/>
      <c r="G191" s="76"/>
      <c r="H191" s="76"/>
      <c r="I191" s="76"/>
    </row>
    <row r="192" spans="4:9" s="68" customFormat="1" x14ac:dyDescent="0.2">
      <c r="D192" s="74"/>
      <c r="E192" s="74"/>
      <c r="F192" s="75"/>
      <c r="G192" s="76"/>
      <c r="H192" s="76"/>
      <c r="I192" s="76"/>
    </row>
    <row r="193" spans="4:9" s="68" customFormat="1" x14ac:dyDescent="0.2">
      <c r="D193" s="74"/>
      <c r="E193" s="74"/>
      <c r="F193" s="75"/>
      <c r="G193" s="76"/>
      <c r="H193" s="76"/>
      <c r="I193" s="76"/>
    </row>
    <row r="194" spans="4:9" s="68" customFormat="1" x14ac:dyDescent="0.2">
      <c r="D194" s="74"/>
      <c r="E194" s="74"/>
      <c r="F194" s="75"/>
      <c r="G194" s="76"/>
      <c r="H194" s="76"/>
      <c r="I194" s="76"/>
    </row>
    <row r="195" spans="4:9" s="68" customFormat="1" x14ac:dyDescent="0.2">
      <c r="D195" s="74"/>
      <c r="E195" s="74"/>
      <c r="F195" s="75"/>
      <c r="G195" s="76"/>
      <c r="H195" s="76"/>
      <c r="I195" s="76"/>
    </row>
    <row r="196" spans="4:9" s="68" customFormat="1" x14ac:dyDescent="0.2">
      <c r="D196" s="74"/>
      <c r="E196" s="74"/>
      <c r="F196" s="75"/>
      <c r="G196" s="76"/>
      <c r="H196" s="76"/>
      <c r="I196" s="76"/>
    </row>
    <row r="197" spans="4:9" s="68" customFormat="1" x14ac:dyDescent="0.2">
      <c r="D197" s="74"/>
      <c r="E197" s="74"/>
      <c r="F197" s="75"/>
      <c r="G197" s="76"/>
      <c r="H197" s="76"/>
      <c r="I197" s="76"/>
    </row>
    <row r="198" spans="4:9" s="68" customFormat="1" x14ac:dyDescent="0.2">
      <c r="D198" s="74"/>
      <c r="E198" s="74"/>
      <c r="F198" s="75"/>
      <c r="G198" s="76"/>
      <c r="H198" s="76"/>
      <c r="I198" s="76"/>
    </row>
    <row r="199" spans="4:9" s="68" customFormat="1" x14ac:dyDescent="0.2">
      <c r="D199" s="74"/>
      <c r="E199" s="74"/>
      <c r="F199" s="75"/>
      <c r="G199" s="76"/>
      <c r="H199" s="76"/>
      <c r="I199" s="76"/>
    </row>
    <row r="200" spans="4:9" s="68" customFormat="1" x14ac:dyDescent="0.2">
      <c r="D200" s="74"/>
      <c r="E200" s="74"/>
      <c r="F200" s="75"/>
      <c r="G200" s="76"/>
      <c r="H200" s="76"/>
      <c r="I200" s="76"/>
    </row>
    <row r="201" spans="4:9" s="68" customFormat="1" x14ac:dyDescent="0.2">
      <c r="D201" s="74"/>
      <c r="E201" s="74"/>
      <c r="F201" s="75"/>
      <c r="G201" s="76"/>
      <c r="H201" s="76"/>
      <c r="I201" s="76"/>
    </row>
    <row r="202" spans="4:9" s="68" customFormat="1" x14ac:dyDescent="0.2">
      <c r="D202" s="74"/>
      <c r="E202" s="74"/>
      <c r="F202" s="75"/>
      <c r="G202" s="76"/>
      <c r="H202" s="76"/>
      <c r="I202" s="76"/>
    </row>
    <row r="203" spans="4:9" s="68" customFormat="1" x14ac:dyDescent="0.2">
      <c r="D203" s="74"/>
      <c r="E203" s="74"/>
      <c r="F203" s="75"/>
      <c r="G203" s="76"/>
      <c r="H203" s="76"/>
      <c r="I203" s="76"/>
    </row>
    <row r="204" spans="4:9" s="68" customFormat="1" x14ac:dyDescent="0.2">
      <c r="D204" s="74"/>
      <c r="E204" s="74"/>
      <c r="F204" s="75"/>
      <c r="G204" s="76"/>
      <c r="H204" s="76"/>
      <c r="I204" s="76"/>
    </row>
    <row r="205" spans="4:9" s="68" customFormat="1" x14ac:dyDescent="0.2">
      <c r="D205" s="74"/>
      <c r="E205" s="74"/>
      <c r="F205" s="75"/>
      <c r="G205" s="76"/>
      <c r="H205" s="76"/>
      <c r="I205" s="76"/>
    </row>
    <row r="206" spans="4:9" s="68" customFormat="1" x14ac:dyDescent="0.2">
      <c r="D206" s="74"/>
      <c r="E206" s="74"/>
      <c r="F206" s="75"/>
      <c r="G206" s="76"/>
      <c r="H206" s="76"/>
      <c r="I206" s="76"/>
    </row>
    <row r="207" spans="4:9" s="68" customFormat="1" x14ac:dyDescent="0.2">
      <c r="D207" s="74"/>
      <c r="E207" s="74"/>
      <c r="F207" s="75"/>
      <c r="G207" s="76"/>
      <c r="H207" s="76"/>
      <c r="I207" s="76"/>
    </row>
    <row r="208" spans="4:9" s="68" customFormat="1" x14ac:dyDescent="0.2">
      <c r="D208" s="74"/>
      <c r="E208" s="74"/>
      <c r="F208" s="75"/>
      <c r="G208" s="76"/>
      <c r="H208" s="76"/>
      <c r="I208" s="76"/>
    </row>
    <row r="209" spans="4:9" s="68" customFormat="1" x14ac:dyDescent="0.2">
      <c r="D209" s="74"/>
      <c r="E209" s="74"/>
      <c r="F209" s="75"/>
      <c r="G209" s="76"/>
      <c r="H209" s="76"/>
      <c r="I209" s="76"/>
    </row>
    <row r="210" spans="4:9" s="68" customFormat="1" x14ac:dyDescent="0.2">
      <c r="D210" s="74"/>
      <c r="E210" s="74"/>
      <c r="F210" s="75"/>
      <c r="G210" s="76"/>
      <c r="H210" s="76"/>
      <c r="I210" s="76"/>
    </row>
    <row r="211" spans="4:9" s="68" customFormat="1" x14ac:dyDescent="0.2">
      <c r="D211" s="74"/>
      <c r="E211" s="74"/>
      <c r="F211" s="75"/>
      <c r="G211" s="76"/>
      <c r="H211" s="76"/>
      <c r="I211" s="76"/>
    </row>
    <row r="212" spans="4:9" s="68" customFormat="1" x14ac:dyDescent="0.2">
      <c r="D212" s="74"/>
      <c r="E212" s="74"/>
      <c r="F212" s="75"/>
      <c r="G212" s="76"/>
      <c r="H212" s="76"/>
      <c r="I212" s="76"/>
    </row>
    <row r="213" spans="4:9" s="68" customFormat="1" x14ac:dyDescent="0.2">
      <c r="D213" s="74"/>
      <c r="E213" s="74"/>
      <c r="F213" s="75"/>
      <c r="G213" s="76"/>
      <c r="H213" s="76"/>
      <c r="I213" s="76"/>
    </row>
    <row r="214" spans="4:9" s="68" customFormat="1" x14ac:dyDescent="0.2">
      <c r="D214" s="74"/>
      <c r="E214" s="74"/>
      <c r="F214" s="75"/>
      <c r="G214" s="76"/>
      <c r="H214" s="76"/>
      <c r="I214" s="76"/>
    </row>
    <row r="215" spans="4:9" s="68" customFormat="1" x14ac:dyDescent="0.2">
      <c r="D215" s="74"/>
      <c r="E215" s="74"/>
      <c r="F215" s="75"/>
      <c r="G215" s="76"/>
      <c r="H215" s="76"/>
      <c r="I215" s="76"/>
    </row>
    <row r="216" spans="4:9" s="68" customFormat="1" x14ac:dyDescent="0.2">
      <c r="D216" s="74"/>
      <c r="E216" s="74"/>
      <c r="F216" s="75"/>
      <c r="G216" s="76"/>
      <c r="H216" s="76"/>
      <c r="I216" s="76"/>
    </row>
    <row r="217" spans="4:9" s="68" customFormat="1" x14ac:dyDescent="0.2">
      <c r="D217" s="74"/>
      <c r="E217" s="74"/>
      <c r="F217" s="75"/>
      <c r="G217" s="76"/>
      <c r="H217" s="76"/>
      <c r="I217" s="76"/>
    </row>
    <row r="218" spans="4:9" s="68" customFormat="1" x14ac:dyDescent="0.2">
      <c r="D218" s="74"/>
      <c r="E218" s="74"/>
      <c r="F218" s="75"/>
      <c r="G218" s="76"/>
      <c r="H218" s="76"/>
      <c r="I218" s="76"/>
    </row>
    <row r="219" spans="4:9" s="68" customFormat="1" x14ac:dyDescent="0.2">
      <c r="D219" s="74"/>
      <c r="E219" s="74"/>
      <c r="F219" s="75"/>
      <c r="G219" s="76"/>
      <c r="H219" s="76"/>
      <c r="I219" s="76"/>
    </row>
    <row r="220" spans="4:9" s="68" customFormat="1" x14ac:dyDescent="0.2">
      <c r="D220" s="74"/>
      <c r="E220" s="74"/>
      <c r="F220" s="75"/>
      <c r="G220" s="76"/>
      <c r="H220" s="76"/>
      <c r="I220" s="76"/>
    </row>
    <row r="221" spans="4:9" s="68" customFormat="1" x14ac:dyDescent="0.2">
      <c r="D221" s="74"/>
      <c r="E221" s="74"/>
      <c r="F221" s="75"/>
      <c r="G221" s="76"/>
      <c r="H221" s="76"/>
      <c r="I221" s="76"/>
    </row>
    <row r="222" spans="4:9" s="68" customFormat="1" x14ac:dyDescent="0.2">
      <c r="D222" s="74"/>
      <c r="E222" s="74"/>
      <c r="F222" s="75"/>
      <c r="G222" s="76"/>
      <c r="H222" s="76"/>
      <c r="I222" s="76"/>
    </row>
    <row r="223" spans="4:9" s="68" customFormat="1" x14ac:dyDescent="0.2">
      <c r="D223" s="74"/>
      <c r="E223" s="74"/>
      <c r="F223" s="75"/>
      <c r="G223" s="76"/>
      <c r="H223" s="76"/>
      <c r="I223" s="76"/>
    </row>
    <row r="224" spans="4:9" s="68" customFormat="1" x14ac:dyDescent="0.2">
      <c r="D224" s="74"/>
      <c r="E224" s="74"/>
      <c r="F224" s="75"/>
      <c r="G224" s="76"/>
      <c r="H224" s="76"/>
      <c r="I224" s="76"/>
    </row>
    <row r="225" spans="4:9" s="68" customFormat="1" x14ac:dyDescent="0.2">
      <c r="D225" s="74"/>
      <c r="E225" s="74"/>
      <c r="F225" s="75"/>
      <c r="G225" s="76"/>
      <c r="H225" s="76"/>
      <c r="I225" s="76"/>
    </row>
    <row r="226" spans="4:9" s="68" customFormat="1" x14ac:dyDescent="0.2">
      <c r="D226" s="74"/>
      <c r="E226" s="74"/>
      <c r="F226" s="75"/>
      <c r="G226" s="76"/>
      <c r="H226" s="76"/>
      <c r="I226" s="76"/>
    </row>
    <row r="227" spans="4:9" s="68" customFormat="1" x14ac:dyDescent="0.2">
      <c r="D227" s="74"/>
      <c r="E227" s="74"/>
      <c r="F227" s="75"/>
      <c r="G227" s="76"/>
      <c r="H227" s="76"/>
      <c r="I227" s="76"/>
    </row>
    <row r="228" spans="4:9" s="68" customFormat="1" x14ac:dyDescent="0.2">
      <c r="D228" s="74"/>
      <c r="E228" s="74"/>
      <c r="F228" s="75"/>
      <c r="G228" s="76"/>
      <c r="H228" s="76"/>
      <c r="I228" s="76"/>
    </row>
    <row r="229" spans="4:9" s="68" customFormat="1" x14ac:dyDescent="0.2">
      <c r="D229" s="74"/>
      <c r="E229" s="74"/>
      <c r="F229" s="75"/>
      <c r="G229" s="76"/>
      <c r="H229" s="76"/>
      <c r="I229" s="76"/>
    </row>
    <row r="230" spans="4:9" s="68" customFormat="1" x14ac:dyDescent="0.2">
      <c r="D230" s="74"/>
      <c r="E230" s="74"/>
      <c r="F230" s="75"/>
      <c r="G230" s="76"/>
      <c r="H230" s="76"/>
      <c r="I230" s="76"/>
    </row>
    <row r="231" spans="4:9" s="68" customFormat="1" x14ac:dyDescent="0.2">
      <c r="D231" s="74"/>
      <c r="E231" s="74"/>
      <c r="F231" s="75"/>
      <c r="G231" s="76"/>
      <c r="H231" s="76"/>
      <c r="I231" s="76"/>
    </row>
    <row r="232" spans="4:9" s="68" customFormat="1" x14ac:dyDescent="0.2">
      <c r="D232" s="74"/>
      <c r="E232" s="74"/>
      <c r="F232" s="75"/>
      <c r="G232" s="76"/>
      <c r="H232" s="76"/>
      <c r="I232" s="76"/>
    </row>
    <row r="233" spans="4:9" s="68" customFormat="1" x14ac:dyDescent="0.2">
      <c r="D233" s="74"/>
      <c r="E233" s="74"/>
      <c r="F233" s="75"/>
      <c r="G233" s="76"/>
      <c r="H233" s="76"/>
      <c r="I233" s="76"/>
    </row>
    <row r="234" spans="4:9" s="68" customFormat="1" x14ac:dyDescent="0.2">
      <c r="D234" s="74"/>
      <c r="E234" s="74"/>
      <c r="F234" s="75"/>
      <c r="G234" s="76"/>
      <c r="H234" s="76"/>
      <c r="I234" s="76"/>
    </row>
    <row r="235" spans="4:9" s="68" customFormat="1" x14ac:dyDescent="0.2">
      <c r="D235" s="74"/>
      <c r="E235" s="74"/>
      <c r="F235" s="75"/>
      <c r="G235" s="76"/>
      <c r="H235" s="76"/>
      <c r="I235" s="76"/>
    </row>
    <row r="236" spans="4:9" s="68" customFormat="1" x14ac:dyDescent="0.2">
      <c r="D236" s="74"/>
      <c r="E236" s="74"/>
      <c r="F236" s="75"/>
      <c r="G236" s="76"/>
      <c r="H236" s="76"/>
      <c r="I236" s="76"/>
    </row>
    <row r="237" spans="4:9" s="68" customFormat="1" x14ac:dyDescent="0.2">
      <c r="D237" s="74"/>
      <c r="E237" s="74"/>
      <c r="F237" s="75"/>
      <c r="G237" s="76"/>
      <c r="H237" s="76"/>
      <c r="I237" s="76"/>
    </row>
    <row r="238" spans="4:9" s="68" customFormat="1" x14ac:dyDescent="0.2">
      <c r="D238" s="74"/>
      <c r="E238" s="74"/>
      <c r="F238" s="75"/>
      <c r="G238" s="76"/>
      <c r="H238" s="76"/>
      <c r="I238" s="76"/>
    </row>
    <row r="239" spans="4:9" s="68" customFormat="1" x14ac:dyDescent="0.2">
      <c r="D239" s="74"/>
      <c r="E239" s="74"/>
      <c r="F239" s="75"/>
      <c r="G239" s="76"/>
      <c r="H239" s="76"/>
      <c r="I239" s="76"/>
    </row>
    <row r="240" spans="4:9" s="68" customFormat="1" x14ac:dyDescent="0.2">
      <c r="D240" s="74"/>
      <c r="E240" s="74"/>
      <c r="F240" s="75"/>
      <c r="G240" s="76"/>
      <c r="H240" s="76"/>
      <c r="I240" s="76"/>
    </row>
    <row r="241" spans="4:9" s="68" customFormat="1" x14ac:dyDescent="0.2">
      <c r="D241" s="74"/>
      <c r="E241" s="74"/>
      <c r="F241" s="75"/>
      <c r="G241" s="76"/>
      <c r="H241" s="76"/>
      <c r="I241" s="76"/>
    </row>
    <row r="242" spans="4:9" s="68" customFormat="1" x14ac:dyDescent="0.2">
      <c r="D242" s="74"/>
      <c r="E242" s="74"/>
      <c r="F242" s="75"/>
      <c r="G242" s="76"/>
      <c r="H242" s="76"/>
      <c r="I242" s="76"/>
    </row>
    <row r="243" spans="4:9" s="68" customFormat="1" x14ac:dyDescent="0.2">
      <c r="D243" s="74"/>
      <c r="E243" s="74"/>
      <c r="F243" s="75"/>
      <c r="G243" s="76"/>
      <c r="H243" s="76"/>
      <c r="I243" s="76"/>
    </row>
    <row r="244" spans="4:9" s="68" customFormat="1" x14ac:dyDescent="0.2">
      <c r="D244" s="74"/>
      <c r="E244" s="74"/>
      <c r="F244" s="75"/>
      <c r="G244" s="76"/>
      <c r="H244" s="76"/>
      <c r="I244" s="76"/>
    </row>
    <row r="245" spans="4:9" s="68" customFormat="1" x14ac:dyDescent="0.2">
      <c r="D245" s="74"/>
      <c r="E245" s="74"/>
      <c r="F245" s="75"/>
      <c r="G245" s="76"/>
      <c r="H245" s="76"/>
      <c r="I245" s="76"/>
    </row>
    <row r="246" spans="4:9" s="68" customFormat="1" x14ac:dyDescent="0.2">
      <c r="D246" s="74"/>
      <c r="E246" s="74"/>
      <c r="F246" s="75"/>
      <c r="G246" s="76"/>
      <c r="H246" s="76"/>
      <c r="I246" s="76"/>
    </row>
    <row r="247" spans="4:9" s="68" customFormat="1" x14ac:dyDescent="0.2">
      <c r="D247" s="74"/>
      <c r="E247" s="74"/>
      <c r="F247" s="75"/>
      <c r="G247" s="76"/>
      <c r="H247" s="76"/>
      <c r="I247" s="76"/>
    </row>
    <row r="248" spans="4:9" s="68" customFormat="1" x14ac:dyDescent="0.2">
      <c r="D248" s="74"/>
      <c r="E248" s="74"/>
      <c r="F248" s="75"/>
      <c r="G248" s="76"/>
      <c r="H248" s="76"/>
      <c r="I248" s="76"/>
    </row>
    <row r="249" spans="4:9" s="68" customFormat="1" x14ac:dyDescent="0.2">
      <c r="D249" s="74"/>
      <c r="E249" s="74"/>
      <c r="F249" s="75"/>
      <c r="G249" s="76"/>
      <c r="H249" s="76"/>
      <c r="I249" s="76"/>
    </row>
    <row r="250" spans="4:9" s="68" customFormat="1" x14ac:dyDescent="0.2">
      <c r="D250" s="74"/>
      <c r="E250" s="74"/>
      <c r="F250" s="75"/>
      <c r="G250" s="76"/>
      <c r="H250" s="76"/>
      <c r="I250" s="76"/>
    </row>
    <row r="251" spans="4:9" s="68" customFormat="1" x14ac:dyDescent="0.2">
      <c r="D251" s="74"/>
      <c r="E251" s="74"/>
      <c r="F251" s="75"/>
      <c r="G251" s="76"/>
      <c r="H251" s="76"/>
      <c r="I251" s="76"/>
    </row>
    <row r="252" spans="4:9" s="68" customFormat="1" x14ac:dyDescent="0.2">
      <c r="D252" s="74"/>
      <c r="E252" s="74"/>
      <c r="F252" s="75"/>
      <c r="G252" s="76"/>
      <c r="H252" s="76"/>
      <c r="I252" s="76"/>
    </row>
    <row r="253" spans="4:9" s="68" customFormat="1" x14ac:dyDescent="0.2">
      <c r="D253" s="74"/>
      <c r="E253" s="74"/>
      <c r="F253" s="75"/>
      <c r="G253" s="76"/>
      <c r="H253" s="76"/>
      <c r="I253" s="76"/>
    </row>
    <row r="254" spans="4:9" s="68" customFormat="1" x14ac:dyDescent="0.2">
      <c r="D254" s="74"/>
      <c r="E254" s="74"/>
      <c r="F254" s="75"/>
      <c r="G254" s="76"/>
      <c r="H254" s="76"/>
      <c r="I254" s="76"/>
    </row>
    <row r="255" spans="4:9" s="68" customFormat="1" x14ac:dyDescent="0.2">
      <c r="D255" s="74"/>
      <c r="E255" s="74"/>
      <c r="F255" s="75"/>
      <c r="G255" s="76"/>
      <c r="H255" s="76"/>
      <c r="I255" s="76"/>
    </row>
    <row r="256" spans="4:9" s="68" customFormat="1" x14ac:dyDescent="0.2">
      <c r="D256" s="74"/>
      <c r="E256" s="74"/>
      <c r="F256" s="75"/>
      <c r="G256" s="76"/>
      <c r="H256" s="76"/>
      <c r="I256" s="76"/>
    </row>
    <row r="257" spans="4:9" s="68" customFormat="1" x14ac:dyDescent="0.2">
      <c r="D257" s="74"/>
      <c r="E257" s="74"/>
      <c r="F257" s="75"/>
      <c r="G257" s="76"/>
      <c r="H257" s="76"/>
      <c r="I257" s="76"/>
    </row>
    <row r="258" spans="4:9" s="68" customFormat="1" x14ac:dyDescent="0.2">
      <c r="D258" s="74"/>
      <c r="E258" s="74"/>
      <c r="F258" s="75"/>
      <c r="G258" s="76"/>
      <c r="H258" s="76"/>
      <c r="I258" s="76"/>
    </row>
    <row r="259" spans="4:9" s="68" customFormat="1" x14ac:dyDescent="0.2">
      <c r="D259" s="74"/>
      <c r="E259" s="74"/>
      <c r="F259" s="75"/>
      <c r="G259" s="76"/>
      <c r="H259" s="76"/>
      <c r="I259" s="76"/>
    </row>
    <row r="260" spans="4:9" s="68" customFormat="1" x14ac:dyDescent="0.2">
      <c r="D260" s="74"/>
      <c r="E260" s="74"/>
      <c r="F260" s="75"/>
      <c r="G260" s="76"/>
      <c r="H260" s="76"/>
      <c r="I260" s="76"/>
    </row>
    <row r="261" spans="4:9" s="68" customFormat="1" x14ac:dyDescent="0.2">
      <c r="D261" s="74"/>
      <c r="E261" s="74"/>
      <c r="F261" s="75"/>
      <c r="G261" s="76"/>
      <c r="H261" s="76"/>
      <c r="I261" s="76"/>
    </row>
    <row r="262" spans="4:9" s="68" customFormat="1" x14ac:dyDescent="0.2">
      <c r="D262" s="74"/>
      <c r="E262" s="74"/>
      <c r="F262" s="75"/>
      <c r="G262" s="76"/>
      <c r="H262" s="76"/>
      <c r="I262" s="76"/>
    </row>
    <row r="263" spans="4:9" s="68" customFormat="1" x14ac:dyDescent="0.2">
      <c r="D263" s="74"/>
      <c r="E263" s="74"/>
      <c r="F263" s="75"/>
      <c r="G263" s="76"/>
      <c r="H263" s="76"/>
      <c r="I263" s="76"/>
    </row>
    <row r="264" spans="4:9" s="68" customFormat="1" x14ac:dyDescent="0.2">
      <c r="D264" s="74"/>
      <c r="E264" s="74"/>
      <c r="F264" s="75"/>
      <c r="G264" s="76"/>
      <c r="H264" s="76"/>
      <c r="I264" s="76"/>
    </row>
    <row r="265" spans="4:9" s="68" customFormat="1" x14ac:dyDescent="0.2">
      <c r="D265" s="74"/>
      <c r="E265" s="74"/>
      <c r="F265" s="75"/>
      <c r="G265" s="76"/>
      <c r="H265" s="76"/>
      <c r="I265" s="76"/>
    </row>
    <row r="266" spans="4:9" s="68" customFormat="1" x14ac:dyDescent="0.2">
      <c r="D266" s="74"/>
      <c r="E266" s="74"/>
      <c r="F266" s="75"/>
      <c r="G266" s="76"/>
      <c r="H266" s="76"/>
      <c r="I266" s="76"/>
    </row>
    <row r="267" spans="4:9" s="68" customFormat="1" x14ac:dyDescent="0.2">
      <c r="D267" s="74"/>
      <c r="E267" s="74"/>
      <c r="F267" s="75"/>
      <c r="G267" s="76"/>
      <c r="H267" s="76"/>
      <c r="I267" s="76"/>
    </row>
    <row r="268" spans="4:9" s="68" customFormat="1" x14ac:dyDescent="0.2">
      <c r="D268" s="74"/>
      <c r="E268" s="74"/>
      <c r="F268" s="75"/>
      <c r="G268" s="76"/>
      <c r="H268" s="76"/>
      <c r="I268" s="76"/>
    </row>
    <row r="269" spans="4:9" s="68" customFormat="1" x14ac:dyDescent="0.2">
      <c r="D269" s="74"/>
      <c r="E269" s="74"/>
      <c r="F269" s="75"/>
      <c r="G269" s="76"/>
      <c r="H269" s="76"/>
      <c r="I269" s="76"/>
    </row>
    <row r="270" spans="4:9" s="68" customFormat="1" x14ac:dyDescent="0.2">
      <c r="D270" s="74"/>
      <c r="E270" s="74"/>
      <c r="F270" s="75"/>
      <c r="G270" s="76"/>
      <c r="H270" s="76"/>
      <c r="I270" s="76"/>
    </row>
    <row r="271" spans="4:9" s="68" customFormat="1" x14ac:dyDescent="0.2">
      <c r="D271" s="74"/>
      <c r="E271" s="74"/>
      <c r="F271" s="75"/>
      <c r="G271" s="76"/>
      <c r="H271" s="76"/>
      <c r="I271" s="76"/>
    </row>
    <row r="272" spans="4:9" s="68" customFormat="1" x14ac:dyDescent="0.2">
      <c r="D272" s="74"/>
      <c r="E272" s="74"/>
      <c r="F272" s="75"/>
      <c r="G272" s="76"/>
      <c r="H272" s="76"/>
      <c r="I272" s="76"/>
    </row>
    <row r="273" spans="4:9" s="68" customFormat="1" x14ac:dyDescent="0.2">
      <c r="D273" s="74"/>
      <c r="E273" s="74"/>
      <c r="F273" s="75"/>
      <c r="G273" s="76"/>
      <c r="H273" s="76"/>
      <c r="I273" s="76"/>
    </row>
    <row r="274" spans="4:9" s="68" customFormat="1" x14ac:dyDescent="0.2">
      <c r="D274" s="74"/>
      <c r="E274" s="74"/>
      <c r="F274" s="75"/>
      <c r="G274" s="76"/>
      <c r="H274" s="76"/>
      <c r="I274" s="76"/>
    </row>
    <row r="275" spans="4:9" s="68" customFormat="1" x14ac:dyDescent="0.2">
      <c r="D275" s="74"/>
      <c r="E275" s="74"/>
      <c r="F275" s="75"/>
      <c r="G275" s="76"/>
      <c r="H275" s="76"/>
      <c r="I275" s="76"/>
    </row>
    <row r="276" spans="4:9" s="68" customFormat="1" x14ac:dyDescent="0.2">
      <c r="D276" s="74"/>
      <c r="E276" s="74"/>
      <c r="F276" s="75"/>
      <c r="G276" s="76"/>
      <c r="H276" s="76"/>
      <c r="I276" s="76"/>
    </row>
    <row r="277" spans="4:9" s="68" customFormat="1" x14ac:dyDescent="0.2">
      <c r="D277" s="74"/>
      <c r="E277" s="74"/>
      <c r="F277" s="75"/>
      <c r="G277" s="76"/>
      <c r="H277" s="76"/>
      <c r="I277" s="76"/>
    </row>
    <row r="278" spans="4:9" s="68" customFormat="1" x14ac:dyDescent="0.2">
      <c r="D278" s="74"/>
      <c r="E278" s="74"/>
      <c r="F278" s="75"/>
      <c r="G278" s="76"/>
      <c r="H278" s="76"/>
      <c r="I278" s="76"/>
    </row>
    <row r="279" spans="4:9" s="68" customFormat="1" x14ac:dyDescent="0.2">
      <c r="D279" s="74"/>
      <c r="E279" s="74"/>
      <c r="F279" s="75"/>
      <c r="G279" s="76"/>
      <c r="H279" s="76"/>
      <c r="I279" s="76"/>
    </row>
    <row r="280" spans="4:9" s="68" customFormat="1" x14ac:dyDescent="0.2">
      <c r="D280" s="74"/>
      <c r="E280" s="74"/>
      <c r="F280" s="75"/>
      <c r="G280" s="76"/>
      <c r="H280" s="76"/>
      <c r="I280" s="76"/>
    </row>
    <row r="281" spans="4:9" s="68" customFormat="1" x14ac:dyDescent="0.2">
      <c r="D281" s="74"/>
      <c r="E281" s="74"/>
      <c r="F281" s="75"/>
      <c r="G281" s="76"/>
      <c r="H281" s="76"/>
      <c r="I281" s="76"/>
    </row>
    <row r="282" spans="4:9" s="68" customFormat="1" x14ac:dyDescent="0.2">
      <c r="D282" s="74"/>
      <c r="E282" s="74"/>
      <c r="F282" s="75"/>
      <c r="G282" s="76"/>
      <c r="H282" s="76"/>
      <c r="I282" s="76"/>
    </row>
    <row r="283" spans="4:9" s="68" customFormat="1" x14ac:dyDescent="0.2">
      <c r="D283" s="74"/>
      <c r="E283" s="74"/>
      <c r="F283" s="75"/>
      <c r="G283" s="76"/>
      <c r="H283" s="76"/>
      <c r="I283" s="76"/>
    </row>
    <row r="284" spans="4:9" s="68" customFormat="1" x14ac:dyDescent="0.2">
      <c r="D284" s="74"/>
      <c r="E284" s="74"/>
      <c r="F284" s="75"/>
      <c r="G284" s="76"/>
      <c r="H284" s="76"/>
      <c r="I284" s="76"/>
    </row>
    <row r="285" spans="4:9" s="68" customFormat="1" x14ac:dyDescent="0.2">
      <c r="D285" s="74"/>
      <c r="E285" s="74"/>
      <c r="F285" s="75"/>
      <c r="G285" s="76"/>
      <c r="H285" s="76"/>
      <c r="I285" s="76"/>
    </row>
    <row r="286" spans="4:9" s="68" customFormat="1" x14ac:dyDescent="0.2">
      <c r="D286" s="74"/>
      <c r="E286" s="74"/>
      <c r="F286" s="75"/>
      <c r="G286" s="76"/>
      <c r="H286" s="76"/>
      <c r="I286" s="76"/>
    </row>
    <row r="287" spans="4:9" s="68" customFormat="1" x14ac:dyDescent="0.2">
      <c r="D287" s="74"/>
      <c r="E287" s="74"/>
      <c r="F287" s="75"/>
      <c r="G287" s="76"/>
      <c r="H287" s="76"/>
      <c r="I287" s="76"/>
    </row>
    <row r="288" spans="4:9" s="68" customFormat="1" x14ac:dyDescent="0.2">
      <c r="D288" s="74"/>
      <c r="E288" s="74"/>
      <c r="F288" s="75"/>
      <c r="G288" s="76"/>
      <c r="H288" s="76"/>
      <c r="I288" s="76"/>
    </row>
    <row r="289" spans="4:9" s="68" customFormat="1" x14ac:dyDescent="0.2">
      <c r="D289" s="74"/>
      <c r="E289" s="74"/>
      <c r="F289" s="75"/>
      <c r="G289" s="76"/>
      <c r="H289" s="76"/>
      <c r="I289" s="76"/>
    </row>
    <row r="290" spans="4:9" s="68" customFormat="1" x14ac:dyDescent="0.2">
      <c r="D290" s="74"/>
      <c r="E290" s="74"/>
      <c r="F290" s="75"/>
      <c r="G290" s="76"/>
      <c r="H290" s="76"/>
      <c r="I290" s="76"/>
    </row>
    <row r="291" spans="4:9" s="68" customFormat="1" x14ac:dyDescent="0.2">
      <c r="D291" s="74"/>
      <c r="E291" s="74"/>
      <c r="F291" s="75"/>
      <c r="G291" s="76"/>
      <c r="H291" s="76"/>
      <c r="I291" s="76"/>
    </row>
    <row r="292" spans="4:9" s="68" customFormat="1" x14ac:dyDescent="0.2">
      <c r="D292" s="74"/>
      <c r="E292" s="74"/>
      <c r="F292" s="75"/>
      <c r="G292" s="76"/>
      <c r="H292" s="76"/>
      <c r="I292" s="76"/>
    </row>
    <row r="293" spans="4:9" s="68" customFormat="1" x14ac:dyDescent="0.2">
      <c r="D293" s="74"/>
      <c r="E293" s="74"/>
      <c r="F293" s="75"/>
      <c r="G293" s="76"/>
      <c r="H293" s="76"/>
      <c r="I293" s="76"/>
    </row>
    <row r="294" spans="4:9" s="68" customFormat="1" x14ac:dyDescent="0.2">
      <c r="D294" s="74"/>
      <c r="E294" s="74"/>
      <c r="F294" s="75"/>
      <c r="G294" s="76"/>
      <c r="H294" s="76"/>
      <c r="I294" s="76"/>
    </row>
    <row r="295" spans="4:9" s="68" customFormat="1" x14ac:dyDescent="0.2">
      <c r="D295" s="74"/>
      <c r="E295" s="74"/>
      <c r="F295" s="75"/>
      <c r="G295" s="76"/>
      <c r="H295" s="76"/>
      <c r="I295" s="76"/>
    </row>
    <row r="296" spans="4:9" s="68" customFormat="1" x14ac:dyDescent="0.2">
      <c r="D296" s="74"/>
      <c r="E296" s="74"/>
      <c r="F296" s="75"/>
      <c r="G296" s="76"/>
      <c r="H296" s="76"/>
      <c r="I296" s="76"/>
    </row>
    <row r="297" spans="4:9" s="68" customFormat="1" x14ac:dyDescent="0.2">
      <c r="D297" s="74"/>
      <c r="E297" s="74"/>
      <c r="F297" s="75"/>
      <c r="G297" s="76"/>
      <c r="H297" s="76"/>
      <c r="I297" s="76"/>
    </row>
    <row r="298" spans="4:9" s="68" customFormat="1" x14ac:dyDescent="0.2">
      <c r="D298" s="74"/>
      <c r="E298" s="74"/>
      <c r="F298" s="75"/>
      <c r="G298" s="76"/>
      <c r="H298" s="76"/>
      <c r="I298" s="76"/>
    </row>
    <row r="299" spans="4:9" s="68" customFormat="1" x14ac:dyDescent="0.2">
      <c r="D299" s="74"/>
      <c r="E299" s="74"/>
      <c r="F299" s="75"/>
      <c r="G299" s="76"/>
      <c r="H299" s="76"/>
      <c r="I299" s="76"/>
    </row>
    <row r="300" spans="4:9" s="68" customFormat="1" x14ac:dyDescent="0.2">
      <c r="D300" s="74"/>
      <c r="E300" s="74"/>
      <c r="F300" s="75"/>
      <c r="G300" s="76"/>
      <c r="H300" s="76"/>
      <c r="I300" s="76"/>
    </row>
    <row r="301" spans="4:9" s="68" customFormat="1" x14ac:dyDescent="0.2">
      <c r="D301" s="74"/>
      <c r="E301" s="74"/>
      <c r="F301" s="75"/>
      <c r="G301" s="76"/>
      <c r="H301" s="76"/>
      <c r="I301" s="76"/>
    </row>
    <row r="302" spans="4:9" s="68" customFormat="1" x14ac:dyDescent="0.2">
      <c r="D302" s="74"/>
      <c r="E302" s="74"/>
      <c r="F302" s="75"/>
      <c r="G302" s="76"/>
      <c r="H302" s="76"/>
      <c r="I302" s="76"/>
    </row>
    <row r="303" spans="4:9" s="68" customFormat="1" x14ac:dyDescent="0.2">
      <c r="D303" s="74"/>
      <c r="E303" s="74"/>
      <c r="F303" s="75"/>
      <c r="G303" s="76"/>
      <c r="H303" s="76"/>
      <c r="I303" s="76"/>
    </row>
    <row r="304" spans="4:9" s="68" customFormat="1" x14ac:dyDescent="0.2">
      <c r="D304" s="74"/>
      <c r="E304" s="74"/>
      <c r="F304" s="75"/>
      <c r="G304" s="76"/>
      <c r="H304" s="76"/>
      <c r="I304" s="76"/>
    </row>
    <row r="305" spans="4:9" s="68" customFormat="1" x14ac:dyDescent="0.2">
      <c r="D305" s="74"/>
      <c r="E305" s="74"/>
      <c r="F305" s="75"/>
      <c r="G305" s="76"/>
      <c r="H305" s="76"/>
      <c r="I305" s="76"/>
    </row>
    <row r="306" spans="4:9" s="68" customFormat="1" x14ac:dyDescent="0.2">
      <c r="D306" s="74"/>
      <c r="E306" s="74"/>
      <c r="F306" s="75"/>
      <c r="G306" s="76"/>
      <c r="H306" s="76"/>
      <c r="I306" s="76"/>
    </row>
    <row r="307" spans="4:9" s="68" customFormat="1" x14ac:dyDescent="0.2">
      <c r="D307" s="74"/>
      <c r="E307" s="74"/>
      <c r="F307" s="75"/>
      <c r="G307" s="76"/>
      <c r="H307" s="76"/>
      <c r="I307" s="76"/>
    </row>
    <row r="308" spans="4:9" s="68" customFormat="1" x14ac:dyDescent="0.2">
      <c r="D308" s="74"/>
      <c r="E308" s="74"/>
      <c r="F308" s="75"/>
      <c r="G308" s="76"/>
      <c r="H308" s="76"/>
      <c r="I308" s="76"/>
    </row>
    <row r="309" spans="4:9" s="68" customFormat="1" x14ac:dyDescent="0.2">
      <c r="D309" s="74"/>
      <c r="E309" s="74"/>
      <c r="F309" s="75"/>
      <c r="G309" s="76"/>
      <c r="H309" s="76"/>
      <c r="I309" s="76"/>
    </row>
    <row r="310" spans="4:9" s="68" customFormat="1" x14ac:dyDescent="0.2">
      <c r="D310" s="74"/>
      <c r="E310" s="74"/>
      <c r="F310" s="75"/>
      <c r="G310" s="76"/>
      <c r="H310" s="76"/>
      <c r="I310" s="76"/>
    </row>
    <row r="311" spans="4:9" s="68" customFormat="1" x14ac:dyDescent="0.2">
      <c r="D311" s="74"/>
      <c r="E311" s="74"/>
      <c r="F311" s="75"/>
      <c r="G311" s="76"/>
      <c r="H311" s="76"/>
      <c r="I311" s="76"/>
    </row>
    <row r="312" spans="4:9" s="68" customFormat="1" x14ac:dyDescent="0.2">
      <c r="D312" s="74"/>
      <c r="E312" s="74"/>
      <c r="F312" s="75"/>
      <c r="G312" s="76"/>
      <c r="H312" s="76"/>
      <c r="I312" s="76"/>
    </row>
    <row r="313" spans="4:9" s="68" customFormat="1" x14ac:dyDescent="0.2">
      <c r="D313" s="74"/>
      <c r="E313" s="74"/>
      <c r="F313" s="75"/>
      <c r="G313" s="76"/>
      <c r="H313" s="76"/>
      <c r="I313" s="76"/>
    </row>
    <row r="314" spans="4:9" s="68" customFormat="1" x14ac:dyDescent="0.2">
      <c r="D314" s="74"/>
      <c r="E314" s="74"/>
      <c r="F314" s="75"/>
      <c r="G314" s="76"/>
      <c r="H314" s="76"/>
      <c r="I314" s="76"/>
    </row>
    <row r="315" spans="4:9" s="68" customFormat="1" x14ac:dyDescent="0.2">
      <c r="D315" s="74"/>
      <c r="E315" s="74"/>
      <c r="F315" s="75"/>
      <c r="G315" s="76"/>
      <c r="H315" s="76"/>
      <c r="I315" s="76"/>
    </row>
    <row r="316" spans="4:9" s="68" customFormat="1" x14ac:dyDescent="0.2">
      <c r="D316" s="74"/>
      <c r="E316" s="74"/>
      <c r="F316" s="75"/>
      <c r="G316" s="76"/>
      <c r="H316" s="76"/>
      <c r="I316" s="76"/>
    </row>
    <row r="317" spans="4:9" s="68" customFormat="1" x14ac:dyDescent="0.2">
      <c r="D317" s="74"/>
      <c r="E317" s="74"/>
      <c r="F317" s="75"/>
      <c r="G317" s="76"/>
      <c r="H317" s="76"/>
      <c r="I317" s="76"/>
    </row>
    <row r="318" spans="4:9" s="68" customFormat="1" x14ac:dyDescent="0.2">
      <c r="D318" s="74"/>
      <c r="E318" s="74"/>
      <c r="F318" s="75"/>
      <c r="G318" s="76"/>
      <c r="H318" s="76"/>
      <c r="I318" s="76"/>
    </row>
    <row r="319" spans="4:9" s="68" customFormat="1" x14ac:dyDescent="0.2">
      <c r="D319" s="74"/>
      <c r="E319" s="74"/>
      <c r="F319" s="75"/>
      <c r="G319" s="76"/>
      <c r="H319" s="76"/>
      <c r="I319" s="76"/>
    </row>
    <row r="320" spans="4:9" s="68" customFormat="1" x14ac:dyDescent="0.2">
      <c r="D320" s="74"/>
      <c r="E320" s="74"/>
      <c r="F320" s="75"/>
      <c r="G320" s="76"/>
      <c r="H320" s="76"/>
      <c r="I320" s="76"/>
    </row>
    <row r="321" spans="4:9" s="68" customFormat="1" x14ac:dyDescent="0.2">
      <c r="D321" s="74"/>
      <c r="E321" s="74"/>
      <c r="F321" s="75"/>
      <c r="G321" s="76"/>
      <c r="H321" s="76"/>
      <c r="I321" s="76"/>
    </row>
    <row r="322" spans="4:9" s="68" customFormat="1" x14ac:dyDescent="0.2">
      <c r="D322" s="74"/>
      <c r="E322" s="74"/>
      <c r="F322" s="75"/>
      <c r="G322" s="76"/>
      <c r="H322" s="76"/>
      <c r="I322" s="76"/>
    </row>
    <row r="323" spans="4:9" s="68" customFormat="1" x14ac:dyDescent="0.2">
      <c r="D323" s="74"/>
      <c r="E323" s="74"/>
      <c r="F323" s="75"/>
      <c r="G323" s="76"/>
      <c r="H323" s="76"/>
      <c r="I323" s="76"/>
    </row>
    <row r="324" spans="4:9" s="68" customFormat="1" x14ac:dyDescent="0.2">
      <c r="D324" s="74"/>
      <c r="E324" s="74"/>
      <c r="F324" s="75"/>
      <c r="G324" s="76"/>
      <c r="H324" s="76"/>
      <c r="I324" s="76"/>
    </row>
    <row r="325" spans="4:9" s="68" customFormat="1" x14ac:dyDescent="0.2">
      <c r="D325" s="74"/>
      <c r="E325" s="74"/>
      <c r="F325" s="75"/>
      <c r="G325" s="76"/>
      <c r="H325" s="76"/>
      <c r="I325" s="76"/>
    </row>
    <row r="326" spans="4:9" s="68" customFormat="1" x14ac:dyDescent="0.2">
      <c r="D326" s="74"/>
      <c r="E326" s="74"/>
      <c r="F326" s="75"/>
      <c r="G326" s="76"/>
      <c r="H326" s="76"/>
      <c r="I326" s="76"/>
    </row>
    <row r="327" spans="4:9" s="68" customFormat="1" x14ac:dyDescent="0.2">
      <c r="D327" s="74"/>
      <c r="E327" s="74"/>
      <c r="F327" s="75"/>
      <c r="G327" s="76"/>
      <c r="H327" s="76"/>
      <c r="I327" s="76"/>
    </row>
    <row r="328" spans="4:9" s="68" customFormat="1" x14ac:dyDescent="0.2">
      <c r="D328" s="74"/>
      <c r="E328" s="74"/>
      <c r="F328" s="75"/>
      <c r="G328" s="76"/>
      <c r="H328" s="76"/>
      <c r="I328" s="76"/>
    </row>
    <row r="329" spans="4:9" s="68" customFormat="1" x14ac:dyDescent="0.2">
      <c r="D329" s="74"/>
      <c r="E329" s="74"/>
      <c r="F329" s="75"/>
      <c r="G329" s="76"/>
      <c r="H329" s="76"/>
      <c r="I329" s="76"/>
    </row>
    <row r="330" spans="4:9" s="68" customFormat="1" x14ac:dyDescent="0.2">
      <c r="D330" s="74"/>
      <c r="E330" s="74"/>
      <c r="F330" s="75"/>
      <c r="G330" s="76"/>
      <c r="H330" s="76"/>
      <c r="I330" s="76"/>
    </row>
    <row r="331" spans="4:9" s="68" customFormat="1" x14ac:dyDescent="0.2">
      <c r="D331" s="74"/>
      <c r="E331" s="74"/>
      <c r="F331" s="75"/>
      <c r="G331" s="76"/>
      <c r="H331" s="76"/>
      <c r="I331" s="76"/>
    </row>
    <row r="332" spans="4:9" s="68" customFormat="1" x14ac:dyDescent="0.2">
      <c r="D332" s="74"/>
      <c r="E332" s="74"/>
      <c r="F332" s="75"/>
      <c r="G332" s="76"/>
      <c r="H332" s="76"/>
      <c r="I332" s="76"/>
    </row>
    <row r="333" spans="4:9" s="68" customFormat="1" x14ac:dyDescent="0.2">
      <c r="D333" s="74"/>
      <c r="E333" s="74"/>
      <c r="F333" s="75"/>
      <c r="G333" s="76"/>
      <c r="H333" s="76"/>
      <c r="I333" s="76"/>
    </row>
    <row r="334" spans="4:9" s="68" customFormat="1" x14ac:dyDescent="0.2">
      <c r="D334" s="74"/>
      <c r="E334" s="74"/>
      <c r="F334" s="75"/>
      <c r="G334" s="76"/>
      <c r="H334" s="76"/>
      <c r="I334" s="76"/>
    </row>
    <row r="335" spans="4:9" s="68" customFormat="1" x14ac:dyDescent="0.2">
      <c r="D335" s="74"/>
      <c r="E335" s="74"/>
      <c r="F335" s="75"/>
      <c r="G335" s="76"/>
      <c r="H335" s="76"/>
      <c r="I335" s="76"/>
    </row>
    <row r="336" spans="4:9" s="68" customFormat="1" x14ac:dyDescent="0.2">
      <c r="D336" s="74"/>
      <c r="E336" s="74"/>
      <c r="F336" s="75"/>
      <c r="G336" s="76"/>
      <c r="H336" s="76"/>
      <c r="I336" s="76"/>
    </row>
    <row r="337" spans="4:9" s="68" customFormat="1" x14ac:dyDescent="0.2">
      <c r="D337" s="74"/>
      <c r="E337" s="74"/>
      <c r="F337" s="75"/>
      <c r="G337" s="76"/>
      <c r="H337" s="76"/>
      <c r="I337" s="76"/>
    </row>
    <row r="338" spans="4:9" s="68" customFormat="1" x14ac:dyDescent="0.2">
      <c r="D338" s="74"/>
      <c r="E338" s="74"/>
      <c r="F338" s="75"/>
      <c r="G338" s="76"/>
      <c r="H338" s="76"/>
      <c r="I338" s="76"/>
    </row>
    <row r="339" spans="4:9" s="68" customFormat="1" x14ac:dyDescent="0.2">
      <c r="D339" s="74"/>
      <c r="E339" s="74"/>
      <c r="F339" s="75"/>
      <c r="G339" s="76"/>
      <c r="H339" s="76"/>
      <c r="I339" s="76"/>
    </row>
    <row r="340" spans="4:9" s="68" customFormat="1" x14ac:dyDescent="0.2">
      <c r="D340" s="74"/>
      <c r="E340" s="74"/>
      <c r="F340" s="75"/>
      <c r="G340" s="76"/>
      <c r="H340" s="76"/>
      <c r="I340" s="76"/>
    </row>
    <row r="341" spans="4:9" s="68" customFormat="1" x14ac:dyDescent="0.2">
      <c r="D341" s="74"/>
      <c r="E341" s="74"/>
      <c r="F341" s="75"/>
      <c r="G341" s="76"/>
      <c r="H341" s="76"/>
      <c r="I341" s="76"/>
    </row>
    <row r="342" spans="4:9" s="68" customFormat="1" x14ac:dyDescent="0.2">
      <c r="D342" s="74"/>
      <c r="E342" s="74"/>
      <c r="F342" s="75"/>
      <c r="G342" s="76"/>
      <c r="H342" s="76"/>
      <c r="I342" s="76"/>
    </row>
    <row r="343" spans="4:9" s="68" customFormat="1" x14ac:dyDescent="0.2">
      <c r="D343" s="74"/>
      <c r="E343" s="74"/>
      <c r="F343" s="75"/>
      <c r="G343" s="76"/>
      <c r="H343" s="76"/>
      <c r="I343" s="76"/>
    </row>
    <row r="344" spans="4:9" s="68" customFormat="1" x14ac:dyDescent="0.2">
      <c r="D344" s="74"/>
      <c r="E344" s="74"/>
      <c r="F344" s="75"/>
      <c r="G344" s="76"/>
      <c r="H344" s="76"/>
      <c r="I344" s="76"/>
    </row>
    <row r="345" spans="4:9" s="68" customFormat="1" x14ac:dyDescent="0.2">
      <c r="D345" s="74"/>
      <c r="E345" s="74"/>
      <c r="F345" s="75"/>
      <c r="G345" s="76"/>
      <c r="H345" s="76"/>
      <c r="I345" s="76"/>
    </row>
    <row r="346" spans="4:9" s="68" customFormat="1" x14ac:dyDescent="0.2">
      <c r="D346" s="74"/>
      <c r="E346" s="74"/>
      <c r="F346" s="75"/>
      <c r="G346" s="76"/>
      <c r="H346" s="76"/>
      <c r="I346" s="76"/>
    </row>
    <row r="347" spans="4:9" s="68" customFormat="1" x14ac:dyDescent="0.2">
      <c r="D347" s="74"/>
      <c r="E347" s="74"/>
      <c r="F347" s="75"/>
      <c r="G347" s="76"/>
      <c r="H347" s="76"/>
      <c r="I347" s="76"/>
    </row>
    <row r="348" spans="4:9" s="68" customFormat="1" x14ac:dyDescent="0.2">
      <c r="D348" s="74"/>
      <c r="E348" s="74"/>
      <c r="F348" s="75"/>
      <c r="G348" s="76"/>
      <c r="H348" s="76"/>
      <c r="I348" s="76"/>
    </row>
    <row r="349" spans="4:9" s="68" customFormat="1" x14ac:dyDescent="0.2">
      <c r="D349" s="74"/>
      <c r="E349" s="74"/>
      <c r="F349" s="75"/>
      <c r="G349" s="76"/>
      <c r="H349" s="76"/>
      <c r="I349" s="76"/>
    </row>
    <row r="350" spans="4:9" s="68" customFormat="1" x14ac:dyDescent="0.2">
      <c r="D350" s="74"/>
      <c r="E350" s="74"/>
      <c r="F350" s="75"/>
      <c r="G350" s="76"/>
      <c r="H350" s="76"/>
      <c r="I350" s="76"/>
    </row>
    <row r="351" spans="4:9" s="68" customFormat="1" x14ac:dyDescent="0.2">
      <c r="D351" s="74"/>
      <c r="E351" s="74"/>
      <c r="F351" s="75"/>
      <c r="G351" s="76"/>
      <c r="H351" s="76"/>
      <c r="I351" s="76"/>
    </row>
    <row r="352" spans="4:9" s="68" customFormat="1" x14ac:dyDescent="0.2">
      <c r="D352" s="74"/>
      <c r="E352" s="74"/>
      <c r="F352" s="75"/>
      <c r="G352" s="76"/>
      <c r="H352" s="76"/>
      <c r="I352" s="76"/>
    </row>
    <row r="353" spans="4:9" s="68" customFormat="1" x14ac:dyDescent="0.2">
      <c r="D353" s="74"/>
      <c r="E353" s="74"/>
      <c r="F353" s="75"/>
      <c r="G353" s="76"/>
      <c r="H353" s="76"/>
      <c r="I353" s="76"/>
    </row>
    <row r="354" spans="4:9" s="68" customFormat="1" x14ac:dyDescent="0.2">
      <c r="D354" s="74"/>
      <c r="E354" s="74"/>
      <c r="F354" s="75"/>
      <c r="G354" s="76"/>
      <c r="H354" s="76"/>
      <c r="I354" s="76"/>
    </row>
    <row r="355" spans="4:9" s="68" customFormat="1" x14ac:dyDescent="0.2">
      <c r="D355" s="74"/>
      <c r="E355" s="74"/>
      <c r="F355" s="75"/>
      <c r="G355" s="76"/>
      <c r="H355" s="76"/>
      <c r="I355" s="76"/>
    </row>
    <row r="356" spans="4:9" s="68" customFormat="1" x14ac:dyDescent="0.2">
      <c r="D356" s="74"/>
      <c r="E356" s="74"/>
      <c r="F356" s="75"/>
      <c r="G356" s="76"/>
      <c r="H356" s="76"/>
      <c r="I356" s="76"/>
    </row>
    <row r="357" spans="4:9" s="68" customFormat="1" x14ac:dyDescent="0.2">
      <c r="D357" s="74"/>
      <c r="E357" s="74"/>
      <c r="F357" s="75"/>
      <c r="G357" s="76"/>
      <c r="H357" s="76"/>
      <c r="I357" s="76"/>
    </row>
    <row r="358" spans="4:9" s="68" customFormat="1" x14ac:dyDescent="0.2">
      <c r="D358" s="74"/>
      <c r="E358" s="74"/>
      <c r="F358" s="75"/>
      <c r="G358" s="76"/>
      <c r="H358" s="76"/>
      <c r="I358" s="76"/>
    </row>
    <row r="359" spans="4:9" s="68" customFormat="1" x14ac:dyDescent="0.2">
      <c r="D359" s="74"/>
      <c r="E359" s="74"/>
      <c r="F359" s="75"/>
      <c r="G359" s="76"/>
      <c r="H359" s="76"/>
      <c r="I359" s="76"/>
    </row>
    <row r="360" spans="4:9" s="68" customFormat="1" x14ac:dyDescent="0.2">
      <c r="D360" s="74"/>
      <c r="E360" s="74"/>
      <c r="F360" s="75"/>
      <c r="G360" s="76"/>
      <c r="H360" s="76"/>
      <c r="I360" s="76"/>
    </row>
    <row r="361" spans="4:9" s="68" customFormat="1" x14ac:dyDescent="0.2">
      <c r="D361" s="74"/>
      <c r="E361" s="74"/>
      <c r="F361" s="75"/>
      <c r="G361" s="76"/>
      <c r="H361" s="76"/>
      <c r="I361" s="76"/>
    </row>
    <row r="362" spans="4:9" s="68" customFormat="1" x14ac:dyDescent="0.2">
      <c r="D362" s="74"/>
      <c r="E362" s="74"/>
      <c r="F362" s="75"/>
      <c r="G362" s="76"/>
      <c r="H362" s="76"/>
      <c r="I362" s="76"/>
    </row>
    <row r="363" spans="4:9" s="68" customFormat="1" x14ac:dyDescent="0.2">
      <c r="D363" s="74"/>
      <c r="E363" s="74"/>
      <c r="F363" s="75"/>
      <c r="G363" s="76"/>
      <c r="H363" s="76"/>
      <c r="I363" s="76"/>
    </row>
    <row r="364" spans="4:9" s="68" customFormat="1" x14ac:dyDescent="0.2">
      <c r="D364" s="74"/>
      <c r="E364" s="74"/>
      <c r="F364" s="75"/>
      <c r="G364" s="76"/>
      <c r="H364" s="76"/>
      <c r="I364" s="76"/>
    </row>
    <row r="365" spans="4:9" s="68" customFormat="1" x14ac:dyDescent="0.2">
      <c r="D365" s="74"/>
      <c r="E365" s="74"/>
      <c r="F365" s="75"/>
      <c r="G365" s="76"/>
      <c r="H365" s="76"/>
      <c r="I365" s="76"/>
    </row>
    <row r="366" spans="4:9" s="68" customFormat="1" x14ac:dyDescent="0.2">
      <c r="D366" s="74"/>
      <c r="E366" s="74"/>
      <c r="F366" s="75"/>
      <c r="G366" s="76"/>
      <c r="H366" s="76"/>
      <c r="I366" s="76"/>
    </row>
    <row r="367" spans="4:9" s="68" customFormat="1" x14ac:dyDescent="0.2">
      <c r="D367" s="74"/>
      <c r="E367" s="74"/>
      <c r="F367" s="75"/>
      <c r="G367" s="76"/>
      <c r="H367" s="76"/>
      <c r="I367" s="76"/>
    </row>
    <row r="368" spans="4:9" s="68" customFormat="1" x14ac:dyDescent="0.2">
      <c r="D368" s="74"/>
      <c r="E368" s="74"/>
      <c r="F368" s="75"/>
      <c r="G368" s="76"/>
      <c r="H368" s="76"/>
      <c r="I368" s="76"/>
    </row>
    <row r="369" spans="4:9" s="68" customFormat="1" x14ac:dyDescent="0.2">
      <c r="D369" s="74"/>
      <c r="E369" s="74"/>
      <c r="F369" s="75"/>
      <c r="G369" s="76"/>
      <c r="H369" s="76"/>
      <c r="I369" s="76"/>
    </row>
    <row r="370" spans="4:9" s="68" customFormat="1" x14ac:dyDescent="0.2">
      <c r="D370" s="74"/>
      <c r="E370" s="74"/>
      <c r="F370" s="75"/>
      <c r="G370" s="76"/>
      <c r="H370" s="76"/>
      <c r="I370" s="76"/>
    </row>
    <row r="371" spans="4:9" s="68" customFormat="1" x14ac:dyDescent="0.2">
      <c r="D371" s="74"/>
      <c r="E371" s="74"/>
      <c r="F371" s="75"/>
      <c r="G371" s="76"/>
      <c r="H371" s="76"/>
      <c r="I371" s="76"/>
    </row>
    <row r="372" spans="4:9" s="68" customFormat="1" x14ac:dyDescent="0.2">
      <c r="D372" s="74"/>
      <c r="E372" s="74"/>
      <c r="F372" s="75"/>
      <c r="G372" s="76"/>
      <c r="H372" s="76"/>
      <c r="I372" s="76"/>
    </row>
    <row r="373" spans="4:9" s="68" customFormat="1" x14ac:dyDescent="0.2">
      <c r="D373" s="74"/>
      <c r="E373" s="74"/>
      <c r="F373" s="75"/>
      <c r="G373" s="76"/>
      <c r="H373" s="76"/>
      <c r="I373" s="76"/>
    </row>
    <row r="374" spans="4:9" s="68" customFormat="1" x14ac:dyDescent="0.2">
      <c r="D374" s="74"/>
      <c r="E374" s="74"/>
      <c r="F374" s="75"/>
      <c r="G374" s="76"/>
      <c r="H374" s="76"/>
      <c r="I374" s="76"/>
    </row>
    <row r="375" spans="4:9" s="68" customFormat="1" x14ac:dyDescent="0.2">
      <c r="D375" s="74"/>
      <c r="E375" s="74"/>
      <c r="F375" s="75"/>
      <c r="G375" s="76"/>
      <c r="H375" s="76"/>
      <c r="I375" s="76"/>
    </row>
    <row r="376" spans="4:9" s="68" customFormat="1" x14ac:dyDescent="0.2">
      <c r="D376" s="74"/>
      <c r="E376" s="74"/>
      <c r="F376" s="75"/>
      <c r="G376" s="76"/>
      <c r="H376" s="76"/>
      <c r="I376" s="76"/>
    </row>
    <row r="377" spans="4:9" s="68" customFormat="1" x14ac:dyDescent="0.2">
      <c r="D377" s="74"/>
      <c r="E377" s="74"/>
      <c r="F377" s="75"/>
      <c r="G377" s="76"/>
      <c r="H377" s="76"/>
      <c r="I377" s="76"/>
    </row>
    <row r="378" spans="4:9" s="68" customFormat="1" x14ac:dyDescent="0.2">
      <c r="D378" s="74"/>
      <c r="E378" s="74"/>
      <c r="F378" s="75"/>
      <c r="G378" s="76"/>
      <c r="H378" s="76"/>
      <c r="I378" s="76"/>
    </row>
    <row r="379" spans="4:9" s="68" customFormat="1" x14ac:dyDescent="0.2">
      <c r="D379" s="74"/>
      <c r="E379" s="74"/>
      <c r="F379" s="75"/>
      <c r="G379" s="76"/>
      <c r="H379" s="76"/>
      <c r="I379" s="76"/>
    </row>
    <row r="380" spans="4:9" s="68" customFormat="1" x14ac:dyDescent="0.2">
      <c r="D380" s="74"/>
      <c r="E380" s="74"/>
      <c r="F380" s="75"/>
      <c r="G380" s="76"/>
      <c r="H380" s="76"/>
      <c r="I380" s="76"/>
    </row>
    <row r="381" spans="4:9" s="68" customFormat="1" x14ac:dyDescent="0.2">
      <c r="D381" s="74"/>
      <c r="E381" s="74"/>
      <c r="F381" s="75"/>
      <c r="G381" s="76"/>
      <c r="H381" s="76"/>
      <c r="I381" s="76"/>
    </row>
    <row r="382" spans="4:9" s="68" customFormat="1" x14ac:dyDescent="0.2">
      <c r="D382" s="74"/>
      <c r="E382" s="74"/>
      <c r="F382" s="75"/>
      <c r="G382" s="76"/>
      <c r="H382" s="76"/>
      <c r="I382" s="76"/>
    </row>
    <row r="383" spans="4:9" s="68" customFormat="1" x14ac:dyDescent="0.2">
      <c r="D383" s="74"/>
      <c r="E383" s="74"/>
      <c r="F383" s="75"/>
      <c r="G383" s="76"/>
      <c r="H383" s="76"/>
      <c r="I383" s="76"/>
    </row>
    <row r="384" spans="4:9" s="68" customFormat="1" x14ac:dyDescent="0.2">
      <c r="D384" s="74"/>
      <c r="E384" s="74"/>
      <c r="F384" s="75"/>
      <c r="G384" s="76"/>
      <c r="H384" s="76"/>
      <c r="I384" s="76"/>
    </row>
    <row r="385" spans="4:9" s="68" customFormat="1" x14ac:dyDescent="0.2">
      <c r="D385" s="74"/>
      <c r="E385" s="74"/>
      <c r="F385" s="75"/>
      <c r="G385" s="76"/>
      <c r="H385" s="76"/>
      <c r="I385" s="76"/>
    </row>
    <row r="386" spans="4:9" s="68" customFormat="1" x14ac:dyDescent="0.2">
      <c r="D386" s="74"/>
      <c r="E386" s="74"/>
      <c r="F386" s="75"/>
      <c r="G386" s="76"/>
      <c r="H386" s="76"/>
      <c r="I386" s="76"/>
    </row>
    <row r="387" spans="4:9" s="68" customFormat="1" x14ac:dyDescent="0.2">
      <c r="D387" s="74"/>
      <c r="E387" s="74"/>
      <c r="F387" s="75"/>
      <c r="G387" s="76"/>
      <c r="H387" s="76"/>
      <c r="I387" s="76"/>
    </row>
    <row r="388" spans="4:9" s="68" customFormat="1" x14ac:dyDescent="0.2">
      <c r="D388" s="74"/>
      <c r="E388" s="74"/>
      <c r="F388" s="75"/>
      <c r="G388" s="76"/>
      <c r="H388" s="76"/>
      <c r="I388" s="76"/>
    </row>
    <row r="389" spans="4:9" s="68" customFormat="1" x14ac:dyDescent="0.2">
      <c r="D389" s="74"/>
      <c r="E389" s="74"/>
      <c r="F389" s="75"/>
      <c r="G389" s="76"/>
      <c r="H389" s="76"/>
      <c r="I389" s="76"/>
    </row>
    <row r="390" spans="4:9" s="68" customFormat="1" x14ac:dyDescent="0.2">
      <c r="D390" s="74"/>
      <c r="E390" s="74"/>
      <c r="F390" s="75"/>
      <c r="G390" s="76"/>
      <c r="H390" s="76"/>
      <c r="I390" s="76"/>
    </row>
    <row r="391" spans="4:9" s="68" customFormat="1" x14ac:dyDescent="0.2">
      <c r="D391" s="74"/>
      <c r="E391" s="74"/>
      <c r="F391" s="75"/>
      <c r="G391" s="76"/>
      <c r="H391" s="76"/>
      <c r="I391" s="76"/>
    </row>
    <row r="392" spans="4:9" s="68" customFormat="1" x14ac:dyDescent="0.2">
      <c r="D392" s="74"/>
      <c r="E392" s="74"/>
      <c r="F392" s="75"/>
      <c r="G392" s="76"/>
      <c r="H392" s="76"/>
      <c r="I392" s="76"/>
    </row>
    <row r="393" spans="4:9" s="68" customFormat="1" x14ac:dyDescent="0.2">
      <c r="D393" s="74"/>
      <c r="E393" s="74"/>
      <c r="F393" s="75"/>
      <c r="G393" s="76"/>
      <c r="H393" s="76"/>
      <c r="I393" s="76"/>
    </row>
    <row r="394" spans="4:9" s="68" customFormat="1" x14ac:dyDescent="0.2">
      <c r="D394" s="74"/>
      <c r="E394" s="74"/>
      <c r="F394" s="75"/>
      <c r="G394" s="76"/>
      <c r="H394" s="76"/>
      <c r="I394" s="76"/>
    </row>
    <row r="395" spans="4:9" s="68" customFormat="1" x14ac:dyDescent="0.2">
      <c r="D395" s="74"/>
      <c r="E395" s="74"/>
      <c r="F395" s="75"/>
      <c r="G395" s="76"/>
      <c r="H395" s="76"/>
      <c r="I395" s="76"/>
    </row>
    <row r="396" spans="4:9" s="68" customFormat="1" x14ac:dyDescent="0.2">
      <c r="D396" s="74"/>
      <c r="E396" s="74"/>
      <c r="F396" s="75"/>
      <c r="G396" s="76"/>
      <c r="H396" s="76"/>
      <c r="I396" s="76"/>
    </row>
    <row r="397" spans="4:9" s="68" customFormat="1" x14ac:dyDescent="0.2">
      <c r="D397" s="74"/>
      <c r="E397" s="74"/>
      <c r="F397" s="75"/>
      <c r="G397" s="76"/>
      <c r="H397" s="76"/>
      <c r="I397" s="76"/>
    </row>
    <row r="398" spans="4:9" s="68" customFormat="1" x14ac:dyDescent="0.2">
      <c r="D398" s="74"/>
      <c r="E398" s="74"/>
      <c r="F398" s="75"/>
      <c r="G398" s="76"/>
      <c r="H398" s="76"/>
      <c r="I398" s="76"/>
    </row>
    <row r="399" spans="4:9" s="68" customFormat="1" x14ac:dyDescent="0.2">
      <c r="D399" s="74"/>
      <c r="E399" s="74"/>
      <c r="F399" s="75"/>
      <c r="G399" s="76"/>
      <c r="H399" s="76"/>
      <c r="I399" s="76"/>
    </row>
    <row r="400" spans="4:9" s="68" customFormat="1" x14ac:dyDescent="0.2">
      <c r="D400" s="74"/>
      <c r="E400" s="74"/>
      <c r="F400" s="75"/>
      <c r="G400" s="76"/>
      <c r="H400" s="76"/>
      <c r="I400" s="76"/>
    </row>
    <row r="401" spans="4:9" s="68" customFormat="1" x14ac:dyDescent="0.2">
      <c r="D401" s="74"/>
      <c r="E401" s="74"/>
      <c r="F401" s="75"/>
      <c r="G401" s="76"/>
      <c r="H401" s="76"/>
      <c r="I401" s="76"/>
    </row>
    <row r="402" spans="4:9" s="68" customFormat="1" x14ac:dyDescent="0.2">
      <c r="D402" s="74"/>
      <c r="E402" s="74"/>
      <c r="F402" s="75"/>
      <c r="G402" s="76"/>
      <c r="H402" s="76"/>
      <c r="I402" s="76"/>
    </row>
    <row r="403" spans="4:9" s="68" customFormat="1" x14ac:dyDescent="0.2">
      <c r="D403" s="74"/>
      <c r="E403" s="74"/>
      <c r="F403" s="75"/>
      <c r="G403" s="76"/>
      <c r="H403" s="76"/>
      <c r="I403" s="76"/>
    </row>
    <row r="404" spans="4:9" s="68" customFormat="1" x14ac:dyDescent="0.2">
      <c r="D404" s="74"/>
      <c r="E404" s="74"/>
      <c r="F404" s="75"/>
      <c r="G404" s="76"/>
      <c r="H404" s="76"/>
      <c r="I404" s="76"/>
    </row>
    <row r="405" spans="4:9" s="68" customFormat="1" x14ac:dyDescent="0.2">
      <c r="D405" s="74"/>
      <c r="E405" s="74"/>
      <c r="F405" s="75"/>
      <c r="G405" s="76"/>
      <c r="H405" s="76"/>
      <c r="I405" s="76"/>
    </row>
    <row r="406" spans="4:9" s="68" customFormat="1" x14ac:dyDescent="0.2">
      <c r="D406" s="74"/>
      <c r="E406" s="74"/>
      <c r="F406" s="75"/>
      <c r="G406" s="76"/>
      <c r="H406" s="76"/>
      <c r="I406" s="76"/>
    </row>
    <row r="407" spans="4:9" s="68" customFormat="1" x14ac:dyDescent="0.2">
      <c r="D407" s="74"/>
      <c r="E407" s="74"/>
      <c r="F407" s="75"/>
      <c r="G407" s="76"/>
      <c r="H407" s="76"/>
      <c r="I407" s="76"/>
    </row>
    <row r="408" spans="4:9" s="68" customFormat="1" x14ac:dyDescent="0.2">
      <c r="D408" s="74"/>
      <c r="E408" s="74"/>
      <c r="F408" s="75"/>
      <c r="G408" s="76"/>
      <c r="H408" s="76"/>
      <c r="I408" s="76"/>
    </row>
    <row r="409" spans="4:9" s="68" customFormat="1" x14ac:dyDescent="0.2">
      <c r="D409" s="74"/>
      <c r="E409" s="74"/>
      <c r="F409" s="75"/>
      <c r="G409" s="76"/>
      <c r="H409" s="76"/>
      <c r="I409" s="76"/>
    </row>
    <row r="410" spans="4:9" s="68" customFormat="1" x14ac:dyDescent="0.2">
      <c r="D410" s="74"/>
      <c r="E410" s="74"/>
      <c r="F410" s="75"/>
      <c r="G410" s="76"/>
      <c r="H410" s="76"/>
      <c r="I410" s="76"/>
    </row>
    <row r="411" spans="4:9" s="68" customFormat="1" x14ac:dyDescent="0.2">
      <c r="D411" s="74"/>
      <c r="E411" s="74"/>
      <c r="F411" s="75"/>
      <c r="G411" s="76"/>
      <c r="H411" s="76"/>
      <c r="I411" s="76"/>
    </row>
    <row r="412" spans="4:9" s="68" customFormat="1" x14ac:dyDescent="0.2">
      <c r="D412" s="74"/>
      <c r="E412" s="74"/>
      <c r="F412" s="75"/>
      <c r="G412" s="76"/>
      <c r="H412" s="76"/>
      <c r="I412" s="76"/>
    </row>
    <row r="413" spans="4:9" s="68" customFormat="1" x14ac:dyDescent="0.2">
      <c r="D413" s="74"/>
      <c r="E413" s="74"/>
      <c r="F413" s="75"/>
      <c r="G413" s="76"/>
      <c r="H413" s="76"/>
      <c r="I413" s="76"/>
    </row>
    <row r="414" spans="4:9" s="68" customFormat="1" x14ac:dyDescent="0.2">
      <c r="D414" s="74"/>
      <c r="E414" s="74"/>
      <c r="F414" s="75"/>
      <c r="G414" s="76"/>
      <c r="H414" s="76"/>
      <c r="I414" s="76"/>
    </row>
    <row r="415" spans="4:9" s="68" customFormat="1" x14ac:dyDescent="0.2">
      <c r="D415" s="74"/>
      <c r="E415" s="74"/>
      <c r="F415" s="75"/>
      <c r="G415" s="76"/>
      <c r="H415" s="76"/>
      <c r="I415" s="76"/>
    </row>
    <row r="416" spans="4:9" s="68" customFormat="1" x14ac:dyDescent="0.2">
      <c r="D416" s="74"/>
      <c r="E416" s="74"/>
      <c r="F416" s="75"/>
      <c r="G416" s="76"/>
      <c r="H416" s="76"/>
      <c r="I416" s="76"/>
    </row>
    <row r="417" spans="4:9" s="68" customFormat="1" x14ac:dyDescent="0.2">
      <c r="D417" s="74"/>
      <c r="E417" s="74"/>
      <c r="F417" s="75"/>
      <c r="G417" s="76"/>
      <c r="H417" s="76"/>
      <c r="I417" s="76"/>
    </row>
    <row r="418" spans="4:9" s="68" customFormat="1" x14ac:dyDescent="0.2">
      <c r="D418" s="74"/>
      <c r="E418" s="74"/>
      <c r="F418" s="75"/>
      <c r="G418" s="76"/>
      <c r="H418" s="76"/>
      <c r="I418" s="76"/>
    </row>
    <row r="419" spans="4:9" s="68" customFormat="1" x14ac:dyDescent="0.2">
      <c r="D419" s="74"/>
      <c r="E419" s="74"/>
      <c r="F419" s="75"/>
      <c r="G419" s="76"/>
      <c r="H419" s="76"/>
      <c r="I419" s="76"/>
    </row>
    <row r="420" spans="4:9" s="68" customFormat="1" x14ac:dyDescent="0.2">
      <c r="D420" s="74"/>
      <c r="E420" s="74"/>
      <c r="F420" s="75"/>
      <c r="G420" s="76"/>
      <c r="H420" s="76"/>
      <c r="I420" s="76"/>
    </row>
    <row r="421" spans="4:9" s="68" customFormat="1" x14ac:dyDescent="0.2">
      <c r="D421" s="74"/>
      <c r="E421" s="74"/>
      <c r="F421" s="75"/>
      <c r="G421" s="76"/>
      <c r="H421" s="76"/>
      <c r="I421" s="76"/>
    </row>
    <row r="422" spans="4:9" s="68" customFormat="1" x14ac:dyDescent="0.2">
      <c r="D422" s="74"/>
      <c r="E422" s="74"/>
      <c r="F422" s="75"/>
      <c r="G422" s="76"/>
      <c r="H422" s="76"/>
      <c r="I422" s="76"/>
    </row>
    <row r="423" spans="4:9" s="68" customFormat="1" x14ac:dyDescent="0.2">
      <c r="D423" s="74"/>
      <c r="E423" s="74"/>
      <c r="F423" s="75"/>
      <c r="G423" s="76"/>
      <c r="H423" s="76"/>
      <c r="I423" s="76"/>
    </row>
    <row r="424" spans="4:9" s="68" customFormat="1" x14ac:dyDescent="0.2">
      <c r="D424" s="74"/>
      <c r="E424" s="74"/>
      <c r="F424" s="75"/>
      <c r="G424" s="76"/>
      <c r="H424" s="76"/>
      <c r="I424" s="76"/>
    </row>
    <row r="425" spans="4:9" s="68" customFormat="1" x14ac:dyDescent="0.2">
      <c r="D425" s="74"/>
      <c r="E425" s="74"/>
      <c r="F425" s="75"/>
      <c r="G425" s="76"/>
      <c r="H425" s="76"/>
      <c r="I425" s="76"/>
    </row>
    <row r="426" spans="4:9" s="68" customFormat="1" x14ac:dyDescent="0.2">
      <c r="D426" s="74"/>
      <c r="E426" s="74"/>
      <c r="F426" s="75"/>
      <c r="G426" s="76"/>
      <c r="H426" s="76"/>
      <c r="I426" s="76"/>
    </row>
    <row r="427" spans="4:9" s="68" customFormat="1" x14ac:dyDescent="0.2">
      <c r="D427" s="74"/>
      <c r="E427" s="74"/>
      <c r="F427" s="75"/>
      <c r="G427" s="76"/>
      <c r="H427" s="76"/>
      <c r="I427" s="76"/>
    </row>
    <row r="428" spans="4:9" s="68" customFormat="1" x14ac:dyDescent="0.2">
      <c r="D428" s="74"/>
      <c r="E428" s="74"/>
      <c r="F428" s="75"/>
      <c r="G428" s="76"/>
      <c r="H428" s="76"/>
      <c r="I428" s="76"/>
    </row>
    <row r="429" spans="4:9" s="68" customFormat="1" x14ac:dyDescent="0.2">
      <c r="D429" s="74"/>
      <c r="E429" s="74"/>
      <c r="F429" s="75"/>
      <c r="G429" s="76"/>
      <c r="H429" s="76"/>
      <c r="I429" s="76"/>
    </row>
    <row r="430" spans="4:9" s="68" customFormat="1" x14ac:dyDescent="0.2">
      <c r="D430" s="74"/>
      <c r="E430" s="74"/>
      <c r="F430" s="75"/>
      <c r="G430" s="76"/>
      <c r="H430" s="76"/>
      <c r="I430" s="76"/>
    </row>
    <row r="431" spans="4:9" s="68" customFormat="1" x14ac:dyDescent="0.2">
      <c r="D431" s="74"/>
      <c r="E431" s="74"/>
      <c r="F431" s="75"/>
      <c r="G431" s="76"/>
      <c r="H431" s="76"/>
      <c r="I431" s="76"/>
    </row>
    <row r="432" spans="4:9" s="68" customFormat="1" x14ac:dyDescent="0.2">
      <c r="D432" s="74"/>
      <c r="E432" s="74"/>
      <c r="F432" s="75"/>
      <c r="G432" s="76"/>
      <c r="H432" s="76"/>
      <c r="I432" s="76"/>
    </row>
    <row r="433" spans="4:9" s="68" customFormat="1" x14ac:dyDescent="0.2">
      <c r="D433" s="74"/>
      <c r="E433" s="74"/>
      <c r="F433" s="75"/>
      <c r="G433" s="76"/>
      <c r="H433" s="76"/>
      <c r="I433" s="76"/>
    </row>
    <row r="434" spans="4:9" s="68" customFormat="1" x14ac:dyDescent="0.2">
      <c r="D434" s="74"/>
      <c r="E434" s="74"/>
      <c r="F434" s="75"/>
      <c r="G434" s="76"/>
      <c r="H434" s="76"/>
      <c r="I434" s="76"/>
    </row>
    <row r="435" spans="4:9" s="68" customFormat="1" x14ac:dyDescent="0.2">
      <c r="D435" s="74"/>
      <c r="E435" s="74"/>
      <c r="F435" s="75"/>
      <c r="G435" s="76"/>
      <c r="H435" s="76"/>
      <c r="I435" s="76"/>
    </row>
    <row r="436" spans="4:9" s="68" customFormat="1" x14ac:dyDescent="0.2">
      <c r="D436" s="74"/>
      <c r="E436" s="74"/>
      <c r="F436" s="75"/>
      <c r="G436" s="76"/>
      <c r="H436" s="76"/>
      <c r="I436" s="76"/>
    </row>
    <row r="437" spans="4:9" s="68" customFormat="1" x14ac:dyDescent="0.2">
      <c r="D437" s="74"/>
      <c r="E437" s="74"/>
      <c r="F437" s="75"/>
      <c r="G437" s="76"/>
      <c r="H437" s="76"/>
      <c r="I437" s="76"/>
    </row>
    <row r="438" spans="4:9" s="68" customFormat="1" x14ac:dyDescent="0.2">
      <c r="D438" s="74"/>
      <c r="E438" s="74"/>
      <c r="F438" s="75"/>
      <c r="G438" s="76"/>
      <c r="H438" s="76"/>
      <c r="I438" s="76"/>
    </row>
    <row r="439" spans="4:9" s="68" customFormat="1" x14ac:dyDescent="0.2">
      <c r="D439" s="74"/>
      <c r="E439" s="74"/>
      <c r="F439" s="75"/>
      <c r="G439" s="76"/>
      <c r="H439" s="76"/>
      <c r="I439" s="76"/>
    </row>
    <row r="440" spans="4:9" s="68" customFormat="1" x14ac:dyDescent="0.2">
      <c r="D440" s="74"/>
      <c r="E440" s="74"/>
      <c r="F440" s="75"/>
      <c r="G440" s="76"/>
      <c r="H440" s="76"/>
      <c r="I440" s="76"/>
    </row>
    <row r="441" spans="4:9" s="68" customFormat="1" x14ac:dyDescent="0.2">
      <c r="D441" s="74"/>
      <c r="E441" s="74"/>
      <c r="F441" s="75"/>
      <c r="G441" s="76"/>
      <c r="H441" s="76"/>
      <c r="I441" s="76"/>
    </row>
    <row r="442" spans="4:9" s="68" customFormat="1" x14ac:dyDescent="0.2">
      <c r="D442" s="74"/>
      <c r="E442" s="74"/>
      <c r="F442" s="75"/>
      <c r="G442" s="76"/>
      <c r="H442" s="76"/>
      <c r="I442" s="76"/>
    </row>
    <row r="443" spans="4:9" s="68" customFormat="1" x14ac:dyDescent="0.2">
      <c r="D443" s="74"/>
      <c r="E443" s="74"/>
      <c r="F443" s="75"/>
      <c r="G443" s="76"/>
      <c r="H443" s="76"/>
      <c r="I443" s="76"/>
    </row>
    <row r="444" spans="4:9" s="68" customFormat="1" x14ac:dyDescent="0.2">
      <c r="D444" s="74"/>
      <c r="E444" s="74"/>
      <c r="F444" s="75"/>
      <c r="G444" s="76"/>
      <c r="H444" s="76"/>
      <c r="I444" s="76"/>
    </row>
    <row r="445" spans="4:9" s="68" customFormat="1" x14ac:dyDescent="0.2">
      <c r="D445" s="74"/>
      <c r="E445" s="74"/>
      <c r="F445" s="75"/>
      <c r="G445" s="76"/>
      <c r="H445" s="76"/>
      <c r="I445" s="76"/>
    </row>
    <row r="446" spans="4:9" s="68" customFormat="1" x14ac:dyDescent="0.2">
      <c r="D446" s="74"/>
      <c r="E446" s="74"/>
      <c r="F446" s="75"/>
      <c r="G446" s="76"/>
      <c r="H446" s="76"/>
      <c r="I446" s="76"/>
    </row>
    <row r="447" spans="4:9" s="68" customFormat="1" x14ac:dyDescent="0.2">
      <c r="D447" s="74"/>
      <c r="E447" s="74"/>
      <c r="F447" s="75"/>
      <c r="G447" s="76"/>
      <c r="H447" s="76"/>
      <c r="I447" s="76"/>
    </row>
    <row r="448" spans="4:9" s="68" customFormat="1" x14ac:dyDescent="0.2">
      <c r="D448" s="74"/>
      <c r="E448" s="74"/>
      <c r="F448" s="75"/>
      <c r="G448" s="76"/>
      <c r="H448" s="76"/>
      <c r="I448" s="76"/>
    </row>
    <row r="449" spans="4:9" s="68" customFormat="1" x14ac:dyDescent="0.2">
      <c r="D449" s="74"/>
      <c r="E449" s="74"/>
      <c r="F449" s="75"/>
      <c r="G449" s="76"/>
      <c r="H449" s="76"/>
      <c r="I449" s="76"/>
    </row>
    <row r="450" spans="4:9" s="68" customFormat="1" x14ac:dyDescent="0.2">
      <c r="D450" s="74"/>
      <c r="E450" s="74"/>
      <c r="F450" s="75"/>
      <c r="G450" s="76"/>
      <c r="H450" s="76"/>
      <c r="I450" s="76"/>
    </row>
    <row r="451" spans="4:9" s="68" customFormat="1" x14ac:dyDescent="0.2">
      <c r="D451" s="74"/>
      <c r="E451" s="74"/>
      <c r="F451" s="75"/>
      <c r="G451" s="76"/>
      <c r="H451" s="76"/>
      <c r="I451" s="76"/>
    </row>
    <row r="452" spans="4:9" s="68" customFormat="1" x14ac:dyDescent="0.2">
      <c r="D452" s="74"/>
      <c r="E452" s="74"/>
      <c r="F452" s="75"/>
      <c r="G452" s="76"/>
      <c r="H452" s="76"/>
      <c r="I452" s="76"/>
    </row>
    <row r="453" spans="4:9" s="68" customFormat="1" x14ac:dyDescent="0.2">
      <c r="D453" s="74"/>
      <c r="E453" s="74"/>
      <c r="F453" s="75"/>
      <c r="G453" s="76"/>
      <c r="H453" s="76"/>
      <c r="I453" s="76"/>
    </row>
    <row r="454" spans="4:9" s="68" customFormat="1" x14ac:dyDescent="0.2">
      <c r="D454" s="74"/>
      <c r="E454" s="74"/>
      <c r="F454" s="75"/>
      <c r="G454" s="76"/>
      <c r="H454" s="76"/>
      <c r="I454" s="76"/>
    </row>
    <row r="455" spans="4:9" s="68" customFormat="1" x14ac:dyDescent="0.2">
      <c r="D455" s="74"/>
      <c r="E455" s="74"/>
      <c r="F455" s="75"/>
      <c r="G455" s="76"/>
      <c r="H455" s="76"/>
      <c r="I455" s="76"/>
    </row>
    <row r="456" spans="4:9" s="68" customFormat="1" x14ac:dyDescent="0.2">
      <c r="D456" s="74"/>
      <c r="E456" s="74"/>
      <c r="F456" s="75"/>
      <c r="G456" s="76"/>
      <c r="H456" s="76"/>
      <c r="I456" s="76"/>
    </row>
    <row r="457" spans="4:9" s="68" customFormat="1" x14ac:dyDescent="0.2">
      <c r="D457" s="74"/>
      <c r="E457" s="74"/>
      <c r="F457" s="75"/>
      <c r="G457" s="76"/>
      <c r="H457" s="76"/>
      <c r="I457" s="76"/>
    </row>
    <row r="458" spans="4:9" s="68" customFormat="1" x14ac:dyDescent="0.2">
      <c r="D458" s="74"/>
      <c r="E458" s="74"/>
      <c r="F458" s="75"/>
      <c r="G458" s="76"/>
      <c r="H458" s="76"/>
      <c r="I458" s="76"/>
    </row>
    <row r="459" spans="4:9" s="68" customFormat="1" x14ac:dyDescent="0.2">
      <c r="D459" s="74"/>
      <c r="E459" s="74"/>
      <c r="F459" s="75"/>
      <c r="G459" s="76"/>
      <c r="H459" s="76"/>
      <c r="I459" s="76"/>
    </row>
    <row r="460" spans="4:9" s="68" customFormat="1" x14ac:dyDescent="0.2">
      <c r="D460" s="74"/>
      <c r="E460" s="74"/>
      <c r="F460" s="75"/>
      <c r="G460" s="76"/>
      <c r="H460" s="76"/>
      <c r="I460" s="76"/>
    </row>
    <row r="461" spans="4:9" s="68" customFormat="1" x14ac:dyDescent="0.2">
      <c r="D461" s="74"/>
      <c r="E461" s="74"/>
      <c r="F461" s="75"/>
      <c r="G461" s="76"/>
      <c r="H461" s="76"/>
      <c r="I461" s="76"/>
    </row>
    <row r="462" spans="4:9" s="68" customFormat="1" x14ac:dyDescent="0.2">
      <c r="D462" s="74"/>
      <c r="E462" s="74"/>
      <c r="F462" s="75"/>
      <c r="G462" s="76"/>
      <c r="H462" s="76"/>
      <c r="I462" s="76"/>
    </row>
    <row r="463" spans="4:9" s="68" customFormat="1" x14ac:dyDescent="0.2">
      <c r="D463" s="74"/>
      <c r="E463" s="74"/>
      <c r="F463" s="75"/>
      <c r="G463" s="76"/>
      <c r="H463" s="76"/>
      <c r="I463" s="76"/>
    </row>
    <row r="464" spans="4:9" s="68" customFormat="1" x14ac:dyDescent="0.2">
      <c r="D464" s="74"/>
      <c r="E464" s="74"/>
      <c r="F464" s="75"/>
      <c r="G464" s="76"/>
      <c r="H464" s="76"/>
      <c r="I464" s="76"/>
    </row>
    <row r="465" spans="4:9" s="68" customFormat="1" x14ac:dyDescent="0.2">
      <c r="D465" s="74"/>
      <c r="E465" s="74"/>
      <c r="F465" s="75"/>
      <c r="G465" s="76"/>
      <c r="H465" s="76"/>
      <c r="I465" s="76"/>
    </row>
    <row r="466" spans="4:9" s="68" customFormat="1" x14ac:dyDescent="0.2">
      <c r="D466" s="74"/>
      <c r="E466" s="74"/>
      <c r="F466" s="75"/>
      <c r="G466" s="76"/>
      <c r="H466" s="76"/>
      <c r="I466" s="76"/>
    </row>
    <row r="467" spans="4:9" s="68" customFormat="1" x14ac:dyDescent="0.2">
      <c r="D467" s="74"/>
      <c r="E467" s="74"/>
      <c r="F467" s="75"/>
      <c r="G467" s="76"/>
      <c r="H467" s="76"/>
      <c r="I467" s="76"/>
    </row>
    <row r="468" spans="4:9" s="68" customFormat="1" x14ac:dyDescent="0.2">
      <c r="D468" s="74"/>
      <c r="E468" s="74"/>
      <c r="F468" s="75"/>
      <c r="G468" s="76"/>
      <c r="H468" s="76"/>
      <c r="I468" s="76"/>
    </row>
    <row r="469" spans="4:9" s="68" customFormat="1" x14ac:dyDescent="0.2">
      <c r="D469" s="74"/>
      <c r="E469" s="74"/>
      <c r="F469" s="75"/>
      <c r="G469" s="76"/>
      <c r="H469" s="76"/>
      <c r="I469" s="76"/>
    </row>
    <row r="470" spans="4:9" s="68" customFormat="1" x14ac:dyDescent="0.2">
      <c r="D470" s="74"/>
      <c r="E470" s="74"/>
      <c r="F470" s="75"/>
      <c r="G470" s="76"/>
      <c r="H470" s="76"/>
      <c r="I470" s="76"/>
    </row>
    <row r="471" spans="4:9" s="68" customFormat="1" x14ac:dyDescent="0.2">
      <c r="D471" s="74"/>
      <c r="E471" s="74"/>
      <c r="F471" s="75"/>
      <c r="G471" s="76"/>
      <c r="H471" s="76"/>
      <c r="I471" s="76"/>
    </row>
    <row r="472" spans="4:9" s="68" customFormat="1" x14ac:dyDescent="0.2">
      <c r="D472" s="74"/>
      <c r="E472" s="74"/>
      <c r="F472" s="75"/>
      <c r="G472" s="76"/>
      <c r="H472" s="76"/>
      <c r="I472" s="76"/>
    </row>
    <row r="473" spans="4:9" s="68" customFormat="1" x14ac:dyDescent="0.2">
      <c r="D473" s="74"/>
      <c r="E473" s="74"/>
      <c r="F473" s="75"/>
      <c r="G473" s="76"/>
      <c r="H473" s="76"/>
      <c r="I473" s="76"/>
    </row>
    <row r="474" spans="4:9" s="68" customFormat="1" x14ac:dyDescent="0.2">
      <c r="D474" s="74"/>
      <c r="E474" s="74"/>
      <c r="F474" s="75"/>
      <c r="G474" s="76"/>
      <c r="H474" s="76"/>
      <c r="I474" s="76"/>
    </row>
    <row r="475" spans="4:9" s="68" customFormat="1" x14ac:dyDescent="0.2">
      <c r="D475" s="74"/>
      <c r="E475" s="74"/>
      <c r="F475" s="75"/>
      <c r="G475" s="76"/>
      <c r="H475" s="76"/>
      <c r="I475" s="76"/>
    </row>
    <row r="476" spans="4:9" s="68" customFormat="1" x14ac:dyDescent="0.2">
      <c r="D476" s="74"/>
      <c r="E476" s="74"/>
      <c r="F476" s="75"/>
      <c r="G476" s="76"/>
      <c r="H476" s="76"/>
      <c r="I476" s="76"/>
    </row>
    <row r="477" spans="4:9" s="68" customFormat="1" x14ac:dyDescent="0.2">
      <c r="D477" s="74"/>
      <c r="E477" s="74"/>
      <c r="F477" s="75"/>
      <c r="G477" s="76"/>
      <c r="H477" s="76"/>
      <c r="I477" s="76"/>
    </row>
    <row r="478" spans="4:9" s="68" customFormat="1" x14ac:dyDescent="0.2">
      <c r="D478" s="74"/>
      <c r="E478" s="74"/>
      <c r="F478" s="75"/>
      <c r="G478" s="76"/>
      <c r="H478" s="76"/>
      <c r="I478" s="76"/>
    </row>
    <row r="479" spans="4:9" s="68" customFormat="1" x14ac:dyDescent="0.2">
      <c r="D479" s="74"/>
      <c r="E479" s="74"/>
      <c r="F479" s="75"/>
      <c r="G479" s="76"/>
      <c r="H479" s="76"/>
      <c r="I479" s="76"/>
    </row>
    <row r="480" spans="4:9" s="68" customFormat="1" x14ac:dyDescent="0.2">
      <c r="D480" s="74"/>
      <c r="E480" s="74"/>
      <c r="F480" s="75"/>
      <c r="G480" s="76"/>
      <c r="H480" s="76"/>
      <c r="I480" s="76"/>
    </row>
    <row r="481" spans="4:9" s="68" customFormat="1" x14ac:dyDescent="0.2">
      <c r="D481" s="74"/>
      <c r="E481" s="74"/>
      <c r="F481" s="75"/>
      <c r="G481" s="76"/>
      <c r="H481" s="76"/>
      <c r="I481" s="76"/>
    </row>
    <row r="482" spans="4:9" s="68" customFormat="1" x14ac:dyDescent="0.2">
      <c r="D482" s="74"/>
      <c r="E482" s="74"/>
      <c r="F482" s="75"/>
      <c r="G482" s="76"/>
      <c r="H482" s="76"/>
      <c r="I482" s="76"/>
    </row>
    <row r="483" spans="4:9" s="68" customFormat="1" x14ac:dyDescent="0.2">
      <c r="D483" s="74"/>
      <c r="E483" s="74"/>
      <c r="F483" s="75"/>
      <c r="G483" s="76"/>
      <c r="H483" s="76"/>
      <c r="I483" s="76"/>
    </row>
    <row r="484" spans="4:9" s="68" customFormat="1" x14ac:dyDescent="0.2">
      <c r="D484" s="74"/>
      <c r="E484" s="74"/>
      <c r="F484" s="75"/>
      <c r="G484" s="76"/>
      <c r="H484" s="76"/>
      <c r="I484" s="76"/>
    </row>
    <row r="485" spans="4:9" s="68" customFormat="1" x14ac:dyDescent="0.2">
      <c r="D485" s="74"/>
      <c r="E485" s="74"/>
      <c r="F485" s="75"/>
      <c r="G485" s="76"/>
      <c r="H485" s="76"/>
      <c r="I485" s="76"/>
    </row>
    <row r="486" spans="4:9" s="68" customFormat="1" x14ac:dyDescent="0.2">
      <c r="D486" s="74"/>
      <c r="E486" s="74"/>
      <c r="F486" s="75"/>
      <c r="G486" s="76"/>
      <c r="H486" s="76"/>
      <c r="I486" s="76"/>
    </row>
    <row r="487" spans="4:9" s="68" customFormat="1" x14ac:dyDescent="0.2">
      <c r="D487" s="74"/>
      <c r="E487" s="74"/>
      <c r="F487" s="75"/>
      <c r="G487" s="76"/>
      <c r="H487" s="76"/>
      <c r="I487" s="76"/>
    </row>
    <row r="488" spans="4:9" s="68" customFormat="1" x14ac:dyDescent="0.2">
      <c r="D488" s="74"/>
      <c r="E488" s="74"/>
      <c r="F488" s="75"/>
      <c r="G488" s="76"/>
      <c r="H488" s="76"/>
      <c r="I488" s="76"/>
    </row>
    <row r="489" spans="4:9" s="68" customFormat="1" x14ac:dyDescent="0.2">
      <c r="D489" s="74"/>
      <c r="E489" s="74"/>
      <c r="F489" s="75"/>
      <c r="G489" s="76"/>
      <c r="H489" s="76"/>
      <c r="I489" s="76"/>
    </row>
    <row r="490" spans="4:9" s="68" customFormat="1" x14ac:dyDescent="0.2">
      <c r="D490" s="74"/>
      <c r="E490" s="74"/>
      <c r="F490" s="75"/>
      <c r="G490" s="76"/>
      <c r="H490" s="76"/>
      <c r="I490" s="76"/>
    </row>
    <row r="491" spans="4:9" s="68" customFormat="1" x14ac:dyDescent="0.2">
      <c r="D491" s="74"/>
      <c r="E491" s="74"/>
      <c r="F491" s="75"/>
      <c r="G491" s="76"/>
      <c r="H491" s="76"/>
      <c r="I491" s="76"/>
    </row>
    <row r="492" spans="4:9" s="68" customFormat="1" x14ac:dyDescent="0.2">
      <c r="D492" s="74"/>
      <c r="E492" s="74"/>
      <c r="F492" s="75"/>
      <c r="G492" s="76"/>
      <c r="H492" s="76"/>
      <c r="I492" s="76"/>
    </row>
    <row r="493" spans="4:9" s="68" customFormat="1" x14ac:dyDescent="0.2">
      <c r="D493" s="74"/>
      <c r="E493" s="74"/>
      <c r="F493" s="75"/>
      <c r="G493" s="76"/>
      <c r="H493" s="76"/>
      <c r="I493" s="76"/>
    </row>
    <row r="494" spans="4:9" s="68" customFormat="1" x14ac:dyDescent="0.2">
      <c r="D494" s="74"/>
      <c r="E494" s="74"/>
      <c r="F494" s="75"/>
      <c r="G494" s="76"/>
      <c r="H494" s="76"/>
      <c r="I494" s="76"/>
    </row>
    <row r="495" spans="4:9" s="68" customFormat="1" x14ac:dyDescent="0.2">
      <c r="D495" s="74"/>
      <c r="E495" s="74"/>
      <c r="F495" s="75"/>
      <c r="G495" s="76"/>
      <c r="H495" s="76"/>
      <c r="I495" s="76"/>
    </row>
    <row r="496" spans="4:9" s="68" customFormat="1" x14ac:dyDescent="0.2">
      <c r="D496" s="74"/>
      <c r="E496" s="74"/>
      <c r="F496" s="75"/>
      <c r="G496" s="76"/>
      <c r="H496" s="76"/>
      <c r="I496" s="76"/>
    </row>
    <row r="497" spans="4:9" s="68" customFormat="1" x14ac:dyDescent="0.2">
      <c r="D497" s="74"/>
      <c r="E497" s="74"/>
      <c r="F497" s="75"/>
      <c r="G497" s="76"/>
      <c r="H497" s="76"/>
      <c r="I497" s="76"/>
    </row>
    <row r="498" spans="4:9" s="68" customFormat="1" x14ac:dyDescent="0.2">
      <c r="D498" s="74"/>
      <c r="E498" s="74"/>
      <c r="F498" s="75"/>
      <c r="G498" s="76"/>
      <c r="H498" s="76"/>
      <c r="I498" s="76"/>
    </row>
    <row r="499" spans="4:9" s="68" customFormat="1" x14ac:dyDescent="0.2">
      <c r="D499" s="74"/>
      <c r="E499" s="74"/>
      <c r="F499" s="75"/>
      <c r="G499" s="76"/>
      <c r="H499" s="76"/>
      <c r="I499" s="76"/>
    </row>
    <row r="500" spans="4:9" s="68" customFormat="1" x14ac:dyDescent="0.2">
      <c r="D500" s="74"/>
      <c r="E500" s="74"/>
      <c r="F500" s="75"/>
      <c r="G500" s="76"/>
      <c r="H500" s="76"/>
      <c r="I500" s="76"/>
    </row>
    <row r="501" spans="4:9" s="68" customFormat="1" x14ac:dyDescent="0.2">
      <c r="D501" s="74"/>
      <c r="E501" s="74"/>
      <c r="F501" s="75"/>
      <c r="G501" s="76"/>
      <c r="H501" s="76"/>
      <c r="I501" s="76"/>
    </row>
    <row r="502" spans="4:9" s="68" customFormat="1" x14ac:dyDescent="0.2">
      <c r="D502" s="74"/>
      <c r="E502" s="74"/>
      <c r="F502" s="75"/>
      <c r="G502" s="76"/>
      <c r="H502" s="76"/>
      <c r="I502" s="76"/>
    </row>
    <row r="503" spans="4:9" s="68" customFormat="1" x14ac:dyDescent="0.2">
      <c r="D503" s="74"/>
      <c r="E503" s="74"/>
      <c r="F503" s="75"/>
      <c r="G503" s="76"/>
      <c r="H503" s="76"/>
      <c r="I503" s="76"/>
    </row>
    <row r="504" spans="4:9" s="68" customFormat="1" x14ac:dyDescent="0.2">
      <c r="D504" s="74"/>
      <c r="E504" s="74"/>
      <c r="F504" s="75"/>
      <c r="G504" s="76"/>
      <c r="H504" s="76"/>
      <c r="I504" s="76"/>
    </row>
    <row r="505" spans="4:9" s="68" customFormat="1" x14ac:dyDescent="0.2">
      <c r="D505" s="74"/>
      <c r="E505" s="74"/>
      <c r="F505" s="75"/>
      <c r="G505" s="76"/>
      <c r="H505" s="76"/>
      <c r="I505" s="76"/>
    </row>
    <row r="506" spans="4:9" s="68" customFormat="1" x14ac:dyDescent="0.2">
      <c r="D506" s="74"/>
      <c r="E506" s="74"/>
      <c r="F506" s="75"/>
      <c r="G506" s="76"/>
      <c r="H506" s="76"/>
      <c r="I506" s="76"/>
    </row>
    <row r="507" spans="4:9" s="68" customFormat="1" x14ac:dyDescent="0.2">
      <c r="D507" s="74"/>
      <c r="E507" s="74"/>
      <c r="F507" s="75"/>
      <c r="G507" s="76"/>
      <c r="H507" s="76"/>
      <c r="I507" s="76"/>
    </row>
    <row r="508" spans="4:9" s="68" customFormat="1" x14ac:dyDescent="0.2">
      <c r="D508" s="74"/>
      <c r="E508" s="74"/>
      <c r="F508" s="75"/>
      <c r="G508" s="76"/>
      <c r="H508" s="76"/>
      <c r="I508" s="76"/>
    </row>
    <row r="509" spans="4:9" s="68" customFormat="1" x14ac:dyDescent="0.2">
      <c r="D509" s="74"/>
      <c r="E509" s="74"/>
      <c r="F509" s="75"/>
      <c r="G509" s="76"/>
      <c r="H509" s="76"/>
      <c r="I509" s="76"/>
    </row>
    <row r="510" spans="4:9" s="68" customFormat="1" x14ac:dyDescent="0.2">
      <c r="D510" s="74"/>
      <c r="E510" s="74"/>
      <c r="F510" s="75"/>
      <c r="G510" s="76"/>
      <c r="H510" s="76"/>
      <c r="I510" s="76"/>
    </row>
    <row r="511" spans="4:9" s="68" customFormat="1" x14ac:dyDescent="0.2">
      <c r="D511" s="74"/>
      <c r="E511" s="74"/>
      <c r="F511" s="75"/>
      <c r="G511" s="76"/>
      <c r="H511" s="76"/>
      <c r="I511" s="76"/>
    </row>
    <row r="512" spans="4:9" s="68" customFormat="1" x14ac:dyDescent="0.2">
      <c r="D512" s="74"/>
      <c r="E512" s="74"/>
      <c r="F512" s="75"/>
      <c r="G512" s="76"/>
      <c r="H512" s="76"/>
      <c r="I512" s="76"/>
    </row>
    <row r="513" spans="4:9" s="68" customFormat="1" x14ac:dyDescent="0.2">
      <c r="D513" s="74"/>
      <c r="E513" s="74"/>
      <c r="F513" s="75"/>
      <c r="G513" s="76"/>
      <c r="H513" s="76"/>
      <c r="I513" s="76"/>
    </row>
    <row r="514" spans="4:9" s="68" customFormat="1" x14ac:dyDescent="0.2">
      <c r="D514" s="74"/>
      <c r="E514" s="74"/>
      <c r="F514" s="75"/>
      <c r="G514" s="76"/>
      <c r="H514" s="76"/>
      <c r="I514" s="76"/>
    </row>
    <row r="515" spans="4:9" s="68" customFormat="1" x14ac:dyDescent="0.2">
      <c r="D515" s="74"/>
      <c r="E515" s="74"/>
      <c r="F515" s="75"/>
      <c r="G515" s="76"/>
      <c r="H515" s="76"/>
      <c r="I515" s="76"/>
    </row>
    <row r="516" spans="4:9" s="68" customFormat="1" x14ac:dyDescent="0.2">
      <c r="D516" s="74"/>
      <c r="E516" s="74"/>
      <c r="F516" s="75"/>
      <c r="G516" s="76"/>
      <c r="H516" s="76"/>
      <c r="I516" s="76"/>
    </row>
    <row r="517" spans="4:9" s="68" customFormat="1" x14ac:dyDescent="0.2">
      <c r="D517" s="74"/>
      <c r="E517" s="74"/>
      <c r="F517" s="75"/>
      <c r="G517" s="76"/>
      <c r="H517" s="76"/>
      <c r="I517" s="76"/>
    </row>
    <row r="518" spans="4:9" s="68" customFormat="1" x14ac:dyDescent="0.2">
      <c r="D518" s="74"/>
      <c r="E518" s="74"/>
      <c r="F518" s="75"/>
      <c r="G518" s="76"/>
      <c r="H518" s="76"/>
      <c r="I518" s="76"/>
    </row>
    <row r="519" spans="4:9" s="68" customFormat="1" x14ac:dyDescent="0.2">
      <c r="D519" s="74"/>
      <c r="E519" s="74"/>
      <c r="F519" s="75"/>
      <c r="G519" s="76"/>
      <c r="H519" s="76"/>
      <c r="I519" s="76"/>
    </row>
    <row r="520" spans="4:9" s="68" customFormat="1" x14ac:dyDescent="0.2">
      <c r="D520" s="74"/>
      <c r="E520" s="74"/>
      <c r="F520" s="75"/>
      <c r="G520" s="76"/>
      <c r="H520" s="76"/>
      <c r="I520" s="76"/>
    </row>
    <row r="521" spans="4:9" s="68" customFormat="1" x14ac:dyDescent="0.2">
      <c r="D521" s="74"/>
      <c r="E521" s="74"/>
      <c r="F521" s="75"/>
      <c r="G521" s="76"/>
      <c r="H521" s="76"/>
      <c r="I521" s="76"/>
    </row>
    <row r="522" spans="4:9" s="68" customFormat="1" x14ac:dyDescent="0.2">
      <c r="D522" s="74"/>
      <c r="E522" s="74"/>
      <c r="F522" s="75"/>
      <c r="G522" s="76"/>
      <c r="H522" s="76"/>
      <c r="I522" s="76"/>
    </row>
    <row r="523" spans="4:9" s="68" customFormat="1" x14ac:dyDescent="0.2">
      <c r="D523" s="74"/>
      <c r="E523" s="74"/>
      <c r="F523" s="75"/>
      <c r="G523" s="76"/>
      <c r="H523" s="76"/>
      <c r="I523" s="76"/>
    </row>
    <row r="524" spans="4:9" s="68" customFormat="1" x14ac:dyDescent="0.2">
      <c r="D524" s="74"/>
      <c r="E524" s="74"/>
      <c r="F524" s="75"/>
      <c r="G524" s="76"/>
      <c r="H524" s="76"/>
      <c r="I524" s="76"/>
    </row>
    <row r="525" spans="4:9" s="68" customFormat="1" x14ac:dyDescent="0.2">
      <c r="D525" s="74"/>
      <c r="E525" s="74"/>
      <c r="F525" s="75"/>
      <c r="G525" s="76"/>
      <c r="H525" s="76"/>
      <c r="I525" s="76"/>
    </row>
    <row r="526" spans="4:9" s="68" customFormat="1" x14ac:dyDescent="0.2">
      <c r="D526" s="74"/>
      <c r="E526" s="74"/>
      <c r="F526" s="75"/>
      <c r="G526" s="76"/>
      <c r="H526" s="76"/>
      <c r="I526" s="76"/>
    </row>
    <row r="527" spans="4:9" s="68" customFormat="1" x14ac:dyDescent="0.2">
      <c r="D527" s="74"/>
      <c r="E527" s="74"/>
      <c r="F527" s="75"/>
      <c r="G527" s="76"/>
      <c r="H527" s="76"/>
      <c r="I527" s="76"/>
    </row>
    <row r="528" spans="4:9" s="68" customFormat="1" x14ac:dyDescent="0.2">
      <c r="D528" s="74"/>
      <c r="E528" s="74"/>
      <c r="F528" s="75"/>
      <c r="G528" s="76"/>
      <c r="H528" s="76"/>
      <c r="I528" s="76"/>
    </row>
    <row r="529" spans="4:9" s="68" customFormat="1" x14ac:dyDescent="0.2">
      <c r="D529" s="74"/>
      <c r="E529" s="74"/>
      <c r="F529" s="75"/>
      <c r="G529" s="76"/>
      <c r="H529" s="76"/>
      <c r="I529" s="76"/>
    </row>
    <row r="530" spans="4:9" s="68" customFormat="1" x14ac:dyDescent="0.2">
      <c r="D530" s="74"/>
      <c r="E530" s="74"/>
      <c r="F530" s="75"/>
      <c r="G530" s="76"/>
      <c r="H530" s="76"/>
      <c r="I530" s="76"/>
    </row>
    <row r="531" spans="4:9" s="68" customFormat="1" x14ac:dyDescent="0.2">
      <c r="D531" s="74"/>
      <c r="E531" s="74"/>
      <c r="F531" s="75"/>
      <c r="G531" s="76"/>
      <c r="H531" s="76"/>
      <c r="I531" s="76"/>
    </row>
    <row r="532" spans="4:9" s="68" customFormat="1" x14ac:dyDescent="0.2">
      <c r="D532" s="74"/>
      <c r="E532" s="74"/>
      <c r="F532" s="75"/>
      <c r="G532" s="76"/>
      <c r="H532" s="76"/>
      <c r="I532" s="76"/>
    </row>
    <row r="533" spans="4:9" s="68" customFormat="1" x14ac:dyDescent="0.2">
      <c r="D533" s="74"/>
      <c r="E533" s="74"/>
      <c r="F533" s="75"/>
      <c r="G533" s="76"/>
      <c r="H533" s="76"/>
      <c r="I533" s="76"/>
    </row>
    <row r="534" spans="4:9" s="68" customFormat="1" x14ac:dyDescent="0.2">
      <c r="D534" s="74"/>
      <c r="E534" s="74"/>
      <c r="F534" s="75"/>
      <c r="G534" s="76"/>
      <c r="H534" s="76"/>
      <c r="I534" s="76"/>
    </row>
    <row r="535" spans="4:9" s="68" customFormat="1" x14ac:dyDescent="0.2">
      <c r="D535" s="74"/>
      <c r="E535" s="74"/>
      <c r="F535" s="75"/>
      <c r="G535" s="76"/>
      <c r="H535" s="76"/>
      <c r="I535" s="76"/>
    </row>
    <row r="536" spans="4:9" s="68" customFormat="1" x14ac:dyDescent="0.2">
      <c r="D536" s="74"/>
      <c r="E536" s="74"/>
      <c r="F536" s="75"/>
      <c r="G536" s="76"/>
      <c r="H536" s="76"/>
      <c r="I536" s="76"/>
    </row>
    <row r="537" spans="4:9" s="68" customFormat="1" x14ac:dyDescent="0.2">
      <c r="D537" s="74"/>
      <c r="E537" s="74"/>
      <c r="F537" s="75"/>
      <c r="G537" s="76"/>
      <c r="H537" s="76"/>
      <c r="I537" s="76"/>
    </row>
    <row r="538" spans="4:9" s="68" customFormat="1" x14ac:dyDescent="0.2">
      <c r="D538" s="74"/>
      <c r="E538" s="74"/>
      <c r="F538" s="75"/>
      <c r="G538" s="76"/>
      <c r="H538" s="76"/>
      <c r="I538" s="76"/>
    </row>
    <row r="539" spans="4:9" s="68" customFormat="1" x14ac:dyDescent="0.2">
      <c r="D539" s="74"/>
      <c r="E539" s="74"/>
      <c r="F539" s="75"/>
      <c r="G539" s="76"/>
      <c r="H539" s="76"/>
      <c r="I539" s="76"/>
    </row>
    <row r="540" spans="4:9" s="68" customFormat="1" x14ac:dyDescent="0.2">
      <c r="D540" s="74"/>
      <c r="E540" s="74"/>
      <c r="F540" s="75"/>
      <c r="G540" s="76"/>
      <c r="H540" s="76"/>
      <c r="I540" s="76"/>
    </row>
    <row r="541" spans="4:9" s="68" customFormat="1" x14ac:dyDescent="0.2">
      <c r="D541" s="74"/>
      <c r="E541" s="74"/>
      <c r="F541" s="75"/>
      <c r="G541" s="76"/>
      <c r="H541" s="76"/>
      <c r="I541" s="76"/>
    </row>
    <row r="542" spans="4:9" s="68" customFormat="1" x14ac:dyDescent="0.2">
      <c r="D542" s="74"/>
      <c r="E542" s="74"/>
      <c r="F542" s="75"/>
      <c r="G542" s="76"/>
      <c r="H542" s="76"/>
      <c r="I542" s="76"/>
    </row>
    <row r="543" spans="4:9" s="68" customFormat="1" x14ac:dyDescent="0.2">
      <c r="D543" s="74"/>
      <c r="E543" s="74"/>
      <c r="F543" s="75"/>
      <c r="G543" s="76"/>
      <c r="H543" s="76"/>
      <c r="I543" s="76"/>
    </row>
    <row r="544" spans="4:9" s="68" customFormat="1" x14ac:dyDescent="0.2">
      <c r="D544" s="74"/>
      <c r="E544" s="74"/>
      <c r="F544" s="75"/>
      <c r="G544" s="76"/>
      <c r="H544" s="76"/>
      <c r="I544" s="76"/>
    </row>
    <row r="545" spans="4:9" s="68" customFormat="1" x14ac:dyDescent="0.2">
      <c r="D545" s="74"/>
      <c r="E545" s="74"/>
      <c r="F545" s="75"/>
      <c r="G545" s="76"/>
      <c r="H545" s="76"/>
      <c r="I545" s="76"/>
    </row>
    <row r="546" spans="4:9" s="68" customFormat="1" x14ac:dyDescent="0.2">
      <c r="D546" s="74"/>
      <c r="E546" s="74"/>
      <c r="F546" s="75"/>
      <c r="G546" s="76"/>
      <c r="H546" s="76"/>
      <c r="I546" s="76"/>
    </row>
    <row r="547" spans="4:9" s="68" customFormat="1" x14ac:dyDescent="0.2">
      <c r="D547" s="74"/>
      <c r="E547" s="74"/>
      <c r="F547" s="75"/>
      <c r="G547" s="76"/>
      <c r="H547" s="76"/>
      <c r="I547" s="76"/>
    </row>
    <row r="548" spans="4:9" s="68" customFormat="1" x14ac:dyDescent="0.2">
      <c r="D548" s="74"/>
      <c r="E548" s="74"/>
      <c r="F548" s="75"/>
      <c r="G548" s="76"/>
      <c r="H548" s="76"/>
      <c r="I548" s="76"/>
    </row>
    <row r="549" spans="4:9" s="68" customFormat="1" x14ac:dyDescent="0.2">
      <c r="D549" s="74"/>
      <c r="E549" s="74"/>
      <c r="F549" s="75"/>
      <c r="G549" s="76"/>
      <c r="H549" s="76"/>
      <c r="I549" s="76"/>
    </row>
    <row r="550" spans="4:9" s="68" customFormat="1" x14ac:dyDescent="0.2">
      <c r="D550" s="74"/>
      <c r="E550" s="74"/>
      <c r="F550" s="75"/>
      <c r="G550" s="76"/>
      <c r="H550" s="76"/>
      <c r="I550" s="76"/>
    </row>
    <row r="551" spans="4:9" s="68" customFormat="1" x14ac:dyDescent="0.2">
      <c r="D551" s="74"/>
      <c r="E551" s="74"/>
      <c r="F551" s="75"/>
      <c r="G551" s="76"/>
      <c r="H551" s="76"/>
      <c r="I551" s="76"/>
    </row>
    <row r="552" spans="4:9" s="68" customFormat="1" x14ac:dyDescent="0.2">
      <c r="D552" s="74"/>
      <c r="E552" s="74"/>
      <c r="F552" s="75"/>
      <c r="G552" s="76"/>
      <c r="H552" s="76"/>
      <c r="I552" s="76"/>
    </row>
    <row r="553" spans="4:9" s="68" customFormat="1" x14ac:dyDescent="0.2">
      <c r="D553" s="74"/>
      <c r="E553" s="74"/>
      <c r="F553" s="75"/>
      <c r="G553" s="76"/>
      <c r="H553" s="76"/>
      <c r="I553" s="76"/>
    </row>
    <row r="554" spans="4:9" s="68" customFormat="1" x14ac:dyDescent="0.2">
      <c r="D554" s="74"/>
      <c r="E554" s="74"/>
      <c r="F554" s="75"/>
      <c r="G554" s="76"/>
      <c r="H554" s="76"/>
      <c r="I554" s="76"/>
    </row>
    <row r="555" spans="4:9" s="68" customFormat="1" x14ac:dyDescent="0.2">
      <c r="D555" s="74"/>
      <c r="E555" s="74"/>
      <c r="F555" s="75"/>
      <c r="G555" s="76"/>
      <c r="H555" s="76"/>
      <c r="I555" s="76"/>
    </row>
    <row r="556" spans="4:9" s="68" customFormat="1" x14ac:dyDescent="0.2">
      <c r="D556" s="74"/>
      <c r="E556" s="74"/>
      <c r="F556" s="75"/>
      <c r="G556" s="76"/>
      <c r="H556" s="76"/>
      <c r="I556" s="76"/>
    </row>
    <row r="557" spans="4:9" s="68" customFormat="1" x14ac:dyDescent="0.2">
      <c r="D557" s="74"/>
      <c r="E557" s="74"/>
      <c r="F557" s="75"/>
      <c r="G557" s="76"/>
      <c r="H557" s="76"/>
      <c r="I557" s="76"/>
    </row>
    <row r="558" spans="4:9" s="68" customFormat="1" x14ac:dyDescent="0.2">
      <c r="D558" s="74"/>
      <c r="E558" s="74"/>
      <c r="F558" s="75"/>
      <c r="G558" s="76"/>
      <c r="H558" s="76"/>
      <c r="I558" s="76"/>
    </row>
    <row r="559" spans="4:9" s="68" customFormat="1" x14ac:dyDescent="0.2">
      <c r="D559" s="74"/>
      <c r="E559" s="74"/>
      <c r="F559" s="75"/>
      <c r="G559" s="76"/>
      <c r="H559" s="76"/>
      <c r="I559" s="76"/>
    </row>
    <row r="560" spans="4:9" s="68" customFormat="1" x14ac:dyDescent="0.2">
      <c r="D560" s="74"/>
      <c r="E560" s="74"/>
      <c r="F560" s="75"/>
      <c r="G560" s="76"/>
      <c r="H560" s="76"/>
      <c r="I560" s="76"/>
    </row>
    <row r="561" spans="4:9" s="68" customFormat="1" x14ac:dyDescent="0.2">
      <c r="D561" s="74"/>
      <c r="E561" s="74"/>
      <c r="F561" s="75"/>
      <c r="G561" s="76"/>
      <c r="H561" s="76"/>
      <c r="I561" s="76"/>
    </row>
    <row r="562" spans="4:9" s="68" customFormat="1" x14ac:dyDescent="0.2">
      <c r="D562" s="74"/>
      <c r="E562" s="74"/>
      <c r="F562" s="75"/>
      <c r="G562" s="76"/>
      <c r="H562" s="76"/>
      <c r="I562" s="76"/>
    </row>
    <row r="563" spans="4:9" s="68" customFormat="1" x14ac:dyDescent="0.2">
      <c r="D563" s="74"/>
      <c r="E563" s="74"/>
      <c r="F563" s="75"/>
      <c r="G563" s="76"/>
      <c r="H563" s="76"/>
      <c r="I563" s="76"/>
    </row>
    <row r="564" spans="4:9" s="68" customFormat="1" x14ac:dyDescent="0.2">
      <c r="D564" s="74"/>
      <c r="E564" s="74"/>
      <c r="F564" s="75"/>
      <c r="G564" s="76"/>
      <c r="H564" s="76"/>
      <c r="I564" s="76"/>
    </row>
    <row r="565" spans="4:9" s="68" customFormat="1" x14ac:dyDescent="0.2">
      <c r="D565" s="74"/>
      <c r="E565" s="74"/>
      <c r="F565" s="75"/>
      <c r="G565" s="76"/>
      <c r="H565" s="76"/>
      <c r="I565" s="76"/>
    </row>
    <row r="566" spans="4:9" s="68" customFormat="1" x14ac:dyDescent="0.2">
      <c r="D566" s="74"/>
      <c r="E566" s="74"/>
      <c r="F566" s="75"/>
      <c r="G566" s="76"/>
      <c r="H566" s="76"/>
      <c r="I566" s="76"/>
    </row>
    <row r="567" spans="4:9" s="68" customFormat="1" x14ac:dyDescent="0.2">
      <c r="D567" s="74"/>
      <c r="E567" s="74"/>
      <c r="F567" s="75"/>
      <c r="G567" s="76"/>
      <c r="H567" s="76"/>
      <c r="I567" s="76"/>
    </row>
    <row r="568" spans="4:9" s="68" customFormat="1" x14ac:dyDescent="0.2">
      <c r="D568" s="74"/>
      <c r="E568" s="74"/>
      <c r="F568" s="75"/>
      <c r="G568" s="76"/>
      <c r="H568" s="76"/>
      <c r="I568" s="76"/>
    </row>
    <row r="569" spans="4:9" s="68" customFormat="1" x14ac:dyDescent="0.2">
      <c r="D569" s="74"/>
      <c r="E569" s="74"/>
      <c r="F569" s="75"/>
      <c r="G569" s="76"/>
      <c r="H569" s="76"/>
      <c r="I569" s="76"/>
    </row>
    <row r="570" spans="4:9" s="68" customFormat="1" x14ac:dyDescent="0.2">
      <c r="D570" s="74"/>
      <c r="E570" s="74"/>
      <c r="F570" s="75"/>
      <c r="G570" s="76"/>
      <c r="H570" s="76"/>
      <c r="I570" s="76"/>
    </row>
    <row r="571" spans="4:9" s="68" customFormat="1" x14ac:dyDescent="0.2">
      <c r="D571" s="74"/>
      <c r="E571" s="74"/>
      <c r="F571" s="75"/>
      <c r="G571" s="76"/>
      <c r="H571" s="76"/>
      <c r="I571" s="76"/>
    </row>
    <row r="572" spans="4:9" s="68" customFormat="1" x14ac:dyDescent="0.2">
      <c r="D572" s="74"/>
      <c r="E572" s="74"/>
      <c r="F572" s="75"/>
      <c r="G572" s="76"/>
      <c r="H572" s="76"/>
      <c r="I572" s="76"/>
    </row>
    <row r="573" spans="4:9" s="68" customFormat="1" x14ac:dyDescent="0.2">
      <c r="D573" s="74"/>
      <c r="E573" s="74"/>
      <c r="F573" s="75"/>
      <c r="G573" s="76"/>
      <c r="H573" s="76"/>
      <c r="I573" s="76"/>
    </row>
    <row r="574" spans="4:9" s="68" customFormat="1" x14ac:dyDescent="0.2">
      <c r="D574" s="74"/>
      <c r="E574" s="74"/>
      <c r="F574" s="75"/>
      <c r="G574" s="76"/>
      <c r="H574" s="76"/>
      <c r="I574" s="76"/>
    </row>
    <row r="575" spans="4:9" s="68" customFormat="1" x14ac:dyDescent="0.2">
      <c r="D575" s="74"/>
      <c r="E575" s="74"/>
      <c r="F575" s="75"/>
      <c r="G575" s="76"/>
      <c r="H575" s="76"/>
      <c r="I575" s="76"/>
    </row>
    <row r="576" spans="4:9" s="68" customFormat="1" x14ac:dyDescent="0.2">
      <c r="D576" s="74"/>
      <c r="E576" s="74"/>
      <c r="F576" s="75"/>
      <c r="G576" s="76"/>
      <c r="H576" s="76"/>
      <c r="I576" s="76"/>
    </row>
    <row r="577" spans="4:9" s="68" customFormat="1" x14ac:dyDescent="0.2">
      <c r="D577" s="74"/>
      <c r="E577" s="74"/>
      <c r="F577" s="75"/>
      <c r="G577" s="76"/>
      <c r="H577" s="76"/>
      <c r="I577" s="76"/>
    </row>
    <row r="578" spans="4:9" s="68" customFormat="1" x14ac:dyDescent="0.2">
      <c r="D578" s="74"/>
      <c r="E578" s="74"/>
      <c r="F578" s="75"/>
      <c r="G578" s="76"/>
      <c r="H578" s="76"/>
      <c r="I578" s="76"/>
    </row>
    <row r="579" spans="4:9" s="68" customFormat="1" x14ac:dyDescent="0.2">
      <c r="D579" s="74"/>
      <c r="E579" s="74"/>
      <c r="F579" s="75"/>
      <c r="G579" s="76"/>
      <c r="H579" s="76"/>
      <c r="I579" s="76"/>
    </row>
    <row r="580" spans="4:9" s="68" customFormat="1" x14ac:dyDescent="0.2">
      <c r="D580" s="74"/>
      <c r="E580" s="74"/>
      <c r="F580" s="75"/>
      <c r="G580" s="76"/>
      <c r="H580" s="76"/>
      <c r="I580" s="76"/>
    </row>
    <row r="581" spans="4:9" s="68" customFormat="1" x14ac:dyDescent="0.2">
      <c r="D581" s="74"/>
      <c r="E581" s="74"/>
      <c r="F581" s="75"/>
      <c r="G581" s="76"/>
      <c r="H581" s="76"/>
      <c r="I581" s="76"/>
    </row>
  </sheetData>
  <mergeCells count="55">
    <mergeCell ref="J75:J80"/>
    <mergeCell ref="J49:J74"/>
    <mergeCell ref="J22:J28"/>
    <mergeCell ref="J29:J35"/>
    <mergeCell ref="M36:M48"/>
    <mergeCell ref="L36:L48"/>
    <mergeCell ref="K36:K48"/>
    <mergeCell ref="J36:J48"/>
    <mergeCell ref="M75:M80"/>
    <mergeCell ref="L75:L80"/>
    <mergeCell ref="K75:K80"/>
    <mergeCell ref="M49:M74"/>
    <mergeCell ref="L49:L74"/>
    <mergeCell ref="K49:K74"/>
    <mergeCell ref="K22:K28"/>
    <mergeCell ref="L22:L28"/>
    <mergeCell ref="M22:M28"/>
    <mergeCell ref="K29:K35"/>
    <mergeCell ref="L29:L35"/>
    <mergeCell ref="M29:M35"/>
    <mergeCell ref="C49:C74"/>
    <mergeCell ref="C36:C48"/>
    <mergeCell ref="C29:C35"/>
    <mergeCell ref="F14:J14"/>
    <mergeCell ref="B18:D18"/>
    <mergeCell ref="B16:D16"/>
    <mergeCell ref="C22:C28"/>
    <mergeCell ref="D22:D28"/>
    <mergeCell ref="B22:B28"/>
    <mergeCell ref="B29:B35"/>
    <mergeCell ref="D29:D35"/>
    <mergeCell ref="B2:M2"/>
    <mergeCell ref="F4:M13"/>
    <mergeCell ref="B6:E6"/>
    <mergeCell ref="B11:D11"/>
    <mergeCell ref="B4:D4"/>
    <mergeCell ref="B7:D7"/>
    <mergeCell ref="B5:D5"/>
    <mergeCell ref="B3:M3"/>
    <mergeCell ref="B81:G81"/>
    <mergeCell ref="B8:D8"/>
    <mergeCell ref="B9:D9"/>
    <mergeCell ref="B10:D10"/>
    <mergeCell ref="B36:B48"/>
    <mergeCell ref="D36:D48"/>
    <mergeCell ref="B49:B74"/>
    <mergeCell ref="D49:D74"/>
    <mergeCell ref="B75:B80"/>
    <mergeCell ref="D75:D80"/>
    <mergeCell ref="E37:G37"/>
    <mergeCell ref="E41:G41"/>
    <mergeCell ref="E50:G50"/>
    <mergeCell ref="E54:G54"/>
    <mergeCell ref="E67:G67"/>
    <mergeCell ref="C75:C80"/>
  </mergeCells>
  <phoneticPr fontId="20" type="noConversion"/>
  <printOptions horizontalCentered="1"/>
  <pageMargins left="0" right="0" top="0.19685039370078741" bottom="0.19685039370078741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Vybaveni prehled</vt:lpstr>
      <vt:lpstr>'Vybaveni prehled'!Názvy_tisku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</dc:creator>
  <cp:lastModifiedBy>Microsoft Office User</cp:lastModifiedBy>
  <dcterms:created xsi:type="dcterms:W3CDTF">2020-03-09T16:25:10Z</dcterms:created>
  <dcterms:modified xsi:type="dcterms:W3CDTF">2022-04-12T16:29:56Z</dcterms:modified>
</cp:coreProperties>
</file>