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500" windowWidth="43100" windowHeight="20020"/>
  </bookViews>
  <sheets>
    <sheet name="ePZP_202204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K10" i="1" l="1"/>
  <c r="M10" i="1"/>
  <c r="L10" i="1"/>
</calcChain>
</file>

<file path=xl/sharedStrings.xml><?xml version="1.0" encoding="utf-8"?>
<sst xmlns="http://schemas.openxmlformats.org/spreadsheetml/2006/main" count="62" uniqueCount="42">
  <si>
    <t>Tovar - spotrebný materiál</t>
  </si>
  <si>
    <t>30192320-0</t>
  </si>
  <si>
    <t>Pásky do tlačiarní</t>
  </si>
  <si>
    <t xml:space="preserve">30237250-6 </t>
  </si>
  <si>
    <t>Príslušenstvo na čistenie počítačov</t>
  </si>
  <si>
    <t>CPV názov</t>
  </si>
  <si>
    <t>CPV kód</t>
  </si>
  <si>
    <t>Druh</t>
  </si>
  <si>
    <t>Počet požadovaných ks</t>
  </si>
  <si>
    <t>Jednotková cena
bez DPH (€)</t>
  </si>
  <si>
    <t>Celková cena
bez DPH (€)</t>
  </si>
  <si>
    <t>Názov predmetu zákazky</t>
  </si>
  <si>
    <t>Stručný opis predmetu zákazky</t>
  </si>
  <si>
    <t>Čistiaca karta Evolis krátka ACL003</t>
  </si>
  <si>
    <t>Evolis čistiaca karta dlhá "T" ACL004</t>
  </si>
  <si>
    <t>Čistiaca karta krátka</t>
  </si>
  <si>
    <t>Čistiaca karta dlhá "T"</t>
  </si>
  <si>
    <t>Čistiace tampóny</t>
  </si>
  <si>
    <t>Čistiace vlhčené utierky</t>
  </si>
  <si>
    <t>Čistiace pero</t>
  </si>
  <si>
    <t>Termín pre dodanie tovaru</t>
  </si>
  <si>
    <t>Čistiaca karta pre údržbu tlačových hláv a transportných valčekov. Pre tlačiarne plastových kariet, kompatibilné pre Evolis Primacy.</t>
  </si>
  <si>
    <t>Čistiaca karta pre údržbu tlačových hláv a transportných valčekov. Pre tlačiarne plastových kariet kompatibilné pre Evolis Primacy.</t>
  </si>
  <si>
    <t>Čistiace tempóny pre údržbu tlačových hláv a transportných valčekov. Pre tlačiarne plastových kompatibilné pre kariet Evolis Primacy.</t>
  </si>
  <si>
    <t>Čistiace vlhčené utierky pre údržbu tlačových hláv a transportných valčekov. Pre tlačiarne plastových kariet kompatibilné pre Evolis Primacy.</t>
  </si>
  <si>
    <t>Čistiace pero pre údržbu tlačových hláv a transportných valčekov. Pre tlačiarne plastových kariet kompatibilné pre Evolis Primacy a Evolis Secution</t>
  </si>
  <si>
    <t>Čistiace pero Evolis ACL005</t>
  </si>
  <si>
    <t>Čistiace tampóny Evolis na tlačové hlavy (napr. sada25 ks)</t>
  </si>
  <si>
    <t>Čistiaci DustClean Kit Evolis (napr. 60 vlhčených utierok v balení)</t>
  </si>
  <si>
    <t>5 panelová (farebná) páska YMCKO</t>
  </si>
  <si>
    <t>5 panelová (farebná) páska YMCKO. Pre tlačiarne plastových kariet, kompatibilné pre Evolis Primacy</t>
  </si>
  <si>
    <t>Páska 5 panelová páska YMCKO (napr. 300 strán/kariet) pre Evolis Pimacy</t>
  </si>
  <si>
    <t>Páska R2F010NAA čierna KO (napr. 600 strán/kariet) pre Evolis Primacy</t>
  </si>
  <si>
    <t>Čierna KO páska</t>
  </si>
  <si>
    <t>Spolu</t>
  </si>
  <si>
    <t>Páska R3012 čierna KO (napr. 500 strán/kariet) pre Evolis Securion</t>
  </si>
  <si>
    <t>Čierna KO páska pre potlač s overlayom/lamináciou. Pre tlačiarne plastových kariet, kompatibilné pre Evolis Primacy</t>
  </si>
  <si>
    <t>Čierna KO páska pre potlač s overlayom/lamináciou. Pre tlačiarne plastových kariet, kompatibilné pre Evolis Securion</t>
  </si>
  <si>
    <t>Celková cena 
s DPH (€)</t>
  </si>
  <si>
    <t>Jednotková cena
s DPH (€)2</t>
  </si>
  <si>
    <t>Názov ponúkaného tovaru s uvedením výrobcu a konkrétny model zariadenia</t>
  </si>
  <si>
    <t>Tovar, napr nasledovné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</si>
</sst>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/>
    <xf numFmtId="0" fontId="2" fillId="0" borderId="0" xfId="0" applyFont="1"/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4" fontId="10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15"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9" formatCode="d/m/yyyy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M10" totalsRowShown="0" headerRowDxfId="14" dataDxfId="13">
  <autoFilter ref="A1:M10"/>
  <tableColumns count="13">
    <tableColumn id="1" name="CPV kód" dataDxfId="12"/>
    <tableColumn id="2" name="CPV názov" dataDxfId="11"/>
    <tableColumn id="3" name="Druh" dataDxfId="10"/>
    <tableColumn id="13" name="Názov predmetu zákazky" dataDxfId="9"/>
    <tableColumn id="14" name="Stručný opis predmetu zákazky" dataDxfId="8"/>
    <tableColumn id="4" name="Tovar, napr nasledovné" dataDxfId="7"/>
    <tableColumn id="6" name="Počet požadovaných ks" dataDxfId="6"/>
    <tableColumn id="16" name="Termín pre dodanie tovaru" dataDxfId="5"/>
    <tableColumn id="15" name="Názov ponúkaného tovaru s uvedením výrobcu a konkrétny model zariadenia" dataDxfId="4"/>
    <tableColumn id="7" name="Jednotková cena_x000a_bez DPH (€)" dataDxfId="3"/>
    <tableColumn id="8" name="Jednotková cena_x000a_s DPH (€)2" dataDxfId="2"/>
    <tableColumn id="9" name="Celková cena_x000a_bez DPH (€)" dataDxfId="1"/>
    <tableColumn id="11" name="Celková cena _x000a_s DPH (€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ColWidth="8.81640625" defaultRowHeight="14.5" x14ac:dyDescent="0.35"/>
  <cols>
    <col min="1" max="1" width="12.81640625" style="1" customWidth="1"/>
    <col min="2" max="2" width="19.453125" style="1" customWidth="1"/>
    <col min="3" max="3" width="18.08984375" style="1" customWidth="1"/>
    <col min="4" max="4" width="33.453125" style="1" customWidth="1"/>
    <col min="5" max="5" width="79.6328125" style="1" customWidth="1"/>
    <col min="6" max="6" width="52.1796875" style="1" customWidth="1"/>
    <col min="7" max="7" width="18.1796875" style="1" customWidth="1"/>
    <col min="8" max="8" width="16.81640625" style="1" customWidth="1"/>
    <col min="9" max="9" width="46.1796875" style="1" customWidth="1"/>
    <col min="10" max="11" width="16.1796875" style="1" customWidth="1"/>
    <col min="12" max="13" width="16.1796875" customWidth="1"/>
  </cols>
  <sheetData>
    <row r="1" spans="1:13" ht="75.5" customHeight="1" x14ac:dyDescent="0.35">
      <c r="A1" s="3" t="s">
        <v>6</v>
      </c>
      <c r="B1" s="3" t="s">
        <v>5</v>
      </c>
      <c r="C1" s="3" t="s">
        <v>7</v>
      </c>
      <c r="D1" s="3" t="s">
        <v>11</v>
      </c>
      <c r="E1" s="3" t="s">
        <v>12</v>
      </c>
      <c r="F1" s="3" t="s">
        <v>41</v>
      </c>
      <c r="G1" s="3" t="s">
        <v>8</v>
      </c>
      <c r="H1" s="3" t="s">
        <v>20</v>
      </c>
      <c r="I1" s="6" t="s">
        <v>40</v>
      </c>
      <c r="J1" s="7" t="s">
        <v>9</v>
      </c>
      <c r="K1" s="7" t="s">
        <v>39</v>
      </c>
      <c r="L1" s="7" t="s">
        <v>10</v>
      </c>
      <c r="M1" s="7" t="s">
        <v>38</v>
      </c>
    </row>
    <row r="2" spans="1:13" ht="33" customHeight="1" x14ac:dyDescent="0.35">
      <c r="A2" s="4" t="s">
        <v>3</v>
      </c>
      <c r="B2" s="4" t="s">
        <v>4</v>
      </c>
      <c r="C2" s="4" t="s">
        <v>0</v>
      </c>
      <c r="D2" s="4" t="s">
        <v>15</v>
      </c>
      <c r="E2" s="4" t="s">
        <v>21</v>
      </c>
      <c r="F2" s="5" t="s">
        <v>13</v>
      </c>
      <c r="G2" s="21">
        <v>100</v>
      </c>
      <c r="H2" s="8">
        <v>44727</v>
      </c>
      <c r="I2" s="28"/>
      <c r="J2" s="23"/>
      <c r="K2" s="23"/>
      <c r="L2" s="24"/>
      <c r="M2" s="25"/>
    </row>
    <row r="3" spans="1:13" ht="33" customHeight="1" x14ac:dyDescent="0.35">
      <c r="A3" s="4" t="s">
        <v>3</v>
      </c>
      <c r="B3" s="4" t="s">
        <v>4</v>
      </c>
      <c r="C3" s="4" t="s">
        <v>0</v>
      </c>
      <c r="D3" s="12" t="s">
        <v>16</v>
      </c>
      <c r="E3" s="4" t="s">
        <v>22</v>
      </c>
      <c r="F3" s="5" t="s">
        <v>14</v>
      </c>
      <c r="G3" s="22">
        <v>20</v>
      </c>
      <c r="H3" s="8">
        <v>44727</v>
      </c>
      <c r="I3" s="29"/>
      <c r="J3" s="26"/>
      <c r="K3" s="23"/>
      <c r="L3" s="24"/>
      <c r="M3" s="25"/>
    </row>
    <row r="4" spans="1:13" ht="33" customHeight="1" x14ac:dyDescent="0.35">
      <c r="A4" s="4" t="s">
        <v>3</v>
      </c>
      <c r="B4" s="4" t="s">
        <v>4</v>
      </c>
      <c r="C4" s="4" t="s">
        <v>0</v>
      </c>
      <c r="D4" s="4" t="s">
        <v>17</v>
      </c>
      <c r="E4" s="4" t="s">
        <v>23</v>
      </c>
      <c r="F4" s="5" t="s">
        <v>27</v>
      </c>
      <c r="G4" s="21">
        <v>10</v>
      </c>
      <c r="H4" s="8">
        <v>44727</v>
      </c>
      <c r="I4" s="29"/>
      <c r="J4" s="23"/>
      <c r="K4" s="23"/>
      <c r="L4" s="24"/>
      <c r="M4" s="25"/>
    </row>
    <row r="5" spans="1:13" ht="33" customHeight="1" x14ac:dyDescent="0.35">
      <c r="A5" s="4" t="s">
        <v>3</v>
      </c>
      <c r="B5" s="4" t="s">
        <v>4</v>
      </c>
      <c r="C5" s="4" t="s">
        <v>0</v>
      </c>
      <c r="D5" s="4" t="s">
        <v>18</v>
      </c>
      <c r="E5" s="4" t="s">
        <v>24</v>
      </c>
      <c r="F5" s="5" t="s">
        <v>28</v>
      </c>
      <c r="G5" s="21">
        <v>40</v>
      </c>
      <c r="H5" s="8">
        <v>44727</v>
      </c>
      <c r="I5" s="30"/>
      <c r="J5" s="23"/>
      <c r="K5" s="23"/>
      <c r="L5" s="24"/>
      <c r="M5" s="25"/>
    </row>
    <row r="6" spans="1:13" ht="33" customHeight="1" x14ac:dyDescent="0.35">
      <c r="A6" s="4" t="s">
        <v>3</v>
      </c>
      <c r="B6" s="4" t="s">
        <v>4</v>
      </c>
      <c r="C6" s="4" t="s">
        <v>0</v>
      </c>
      <c r="D6" s="12" t="s">
        <v>19</v>
      </c>
      <c r="E6" s="4" t="s">
        <v>25</v>
      </c>
      <c r="F6" s="5" t="s">
        <v>26</v>
      </c>
      <c r="G6" s="22">
        <v>10</v>
      </c>
      <c r="H6" s="8">
        <v>44727</v>
      </c>
      <c r="I6" s="31"/>
      <c r="J6" s="26"/>
      <c r="K6" s="23"/>
      <c r="L6" s="24"/>
      <c r="M6" s="25"/>
    </row>
    <row r="7" spans="1:13" ht="33" customHeight="1" x14ac:dyDescent="0.35">
      <c r="A7" s="4" t="s">
        <v>1</v>
      </c>
      <c r="B7" s="4" t="s">
        <v>2</v>
      </c>
      <c r="C7" s="4" t="s">
        <v>0</v>
      </c>
      <c r="D7" s="4" t="s">
        <v>29</v>
      </c>
      <c r="E7" s="4" t="s">
        <v>30</v>
      </c>
      <c r="F7" s="5" t="s">
        <v>31</v>
      </c>
      <c r="G7" s="20">
        <v>2</v>
      </c>
      <c r="H7" s="8">
        <v>44727</v>
      </c>
      <c r="I7" s="31"/>
      <c r="J7" s="23"/>
      <c r="K7" s="23"/>
      <c r="L7" s="24"/>
      <c r="M7" s="25"/>
    </row>
    <row r="8" spans="1:13" ht="33" customHeight="1" x14ac:dyDescent="0.35">
      <c r="A8" s="4" t="s">
        <v>1</v>
      </c>
      <c r="B8" s="4" t="s">
        <v>2</v>
      </c>
      <c r="C8" s="4" t="s">
        <v>0</v>
      </c>
      <c r="D8" s="4" t="s">
        <v>33</v>
      </c>
      <c r="E8" s="4" t="s">
        <v>36</v>
      </c>
      <c r="F8" s="5" t="s">
        <v>32</v>
      </c>
      <c r="G8" s="20">
        <v>110</v>
      </c>
      <c r="H8" s="8">
        <v>44727</v>
      </c>
      <c r="I8" s="31"/>
      <c r="J8" s="23"/>
      <c r="K8" s="23"/>
      <c r="L8" s="24"/>
      <c r="M8" s="25"/>
    </row>
    <row r="9" spans="1:13" ht="33" customHeight="1" x14ac:dyDescent="0.35">
      <c r="A9" s="4" t="s">
        <v>1</v>
      </c>
      <c r="B9" s="4" t="s">
        <v>2</v>
      </c>
      <c r="C9" s="4" t="s">
        <v>0</v>
      </c>
      <c r="D9" s="18" t="s">
        <v>33</v>
      </c>
      <c r="E9" s="19" t="s">
        <v>37</v>
      </c>
      <c r="F9" s="18" t="s">
        <v>35</v>
      </c>
      <c r="G9" s="20">
        <v>40</v>
      </c>
      <c r="H9" s="8">
        <v>44727</v>
      </c>
      <c r="I9" s="32"/>
      <c r="J9" s="23"/>
      <c r="K9" s="23"/>
      <c r="L9" s="24"/>
      <c r="M9" s="25"/>
    </row>
    <row r="10" spans="1:13" ht="15.5" x14ac:dyDescent="0.35">
      <c r="A10" s="17" t="s">
        <v>34</v>
      </c>
      <c r="B10" s="13"/>
      <c r="C10" s="14"/>
      <c r="D10" s="14"/>
      <c r="E10" s="14"/>
      <c r="F10" s="14"/>
      <c r="G10" s="15"/>
      <c r="H10" s="16"/>
      <c r="I10" s="15"/>
      <c r="J10" s="27">
        <f>SUM(J2:J9)</f>
        <v>0</v>
      </c>
      <c r="K10" s="27">
        <f>SUM(K2:K9)</f>
        <v>0</v>
      </c>
      <c r="L10" s="27">
        <f>SUM(L2:L9)</f>
        <v>0</v>
      </c>
      <c r="M10" s="27">
        <f>SUM(M2:M9)</f>
        <v>0</v>
      </c>
    </row>
    <row r="11" spans="1:13" x14ac:dyDescent="0.35">
      <c r="A11" s="2"/>
      <c r="B11" s="2"/>
      <c r="F11" s="9"/>
    </row>
    <row r="17" spans="6:6" x14ac:dyDescent="0.35">
      <c r="F17" s="9"/>
    </row>
    <row r="18" spans="6:6" x14ac:dyDescent="0.35">
      <c r="F18" s="10"/>
    </row>
    <row r="19" spans="6:6" x14ac:dyDescent="0.35">
      <c r="F19" s="11"/>
    </row>
    <row r="20" spans="6:6" x14ac:dyDescent="0.35">
      <c r="F20" s="11"/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ePZP_20220422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2022-04-22T14:00:47Z</dcterms:modified>
</cp:coreProperties>
</file>