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4. Juraj\11 - 2022 - 070. (Príprava) STERILIZÁTORY\03. Príprava\04. PTK\01. Odoslanie PTK\"/>
    </mc:Choice>
  </mc:AlternateContent>
  <bookViews>
    <workbookView xWindow="0" yWindow="0" windowWidth="23040" windowHeight="9195"/>
  </bookViews>
  <sheets>
    <sheet name="Cenová ponuka" sheetId="8" r:id="rId1"/>
  </sheets>
  <definedNames>
    <definedName name="_xlnm.Print_Area" localSheetId="0">'Cenová ponuka'!$B$1:$F$350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8" l="1"/>
  <c r="F33" i="8"/>
</calcChain>
</file>

<file path=xl/sharedStrings.xml><?xml version="1.0" encoding="utf-8"?>
<sst xmlns="http://schemas.openxmlformats.org/spreadsheetml/2006/main" count="626" uniqueCount="432">
  <si>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</si>
  <si>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</si>
  <si>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</si>
  <si>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</si>
  <si>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</si>
  <si>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</si>
  <si>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</si>
  <si>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</si>
  <si>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</si>
  <si>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</si>
  <si>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</si>
  <si>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</si>
  <si>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</si>
  <si>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</si>
  <si>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</si>
  <si>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</si>
  <si>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</si>
  <si>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</si>
  <si>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</si>
  <si>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</si>
  <si>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</si>
  <si>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</si>
  <si>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</si>
  <si>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</si>
  <si>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</si>
  <si>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</si>
  <si>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</si>
  <si>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</si>
  <si>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</si>
  <si>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</si>
  <si>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</si>
  <si>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</si>
  <si>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</si>
  <si>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</si>
  <si>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</si>
  <si>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</si>
  <si>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</si>
  <si>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</si>
  <si>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</si>
  <si>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</si>
  <si>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</si>
  <si>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</si>
  <si>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</si>
  <si>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</si>
  <si>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</si>
  <si>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</si>
  <si>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</si>
  <si>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</si>
  <si>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</si>
  <si>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</si>
  <si>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</si>
  <si>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</si>
  <si>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</si>
  <si>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</si>
  <si>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</si>
  <si>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</si>
  <si>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</si>
  <si>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</si>
  <si>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</si>
  <si>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</si>
  <si>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</si>
  <si>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</si>
  <si>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</si>
  <si>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</si>
  <si>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</si>
  <si>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</si>
  <si>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</si>
  <si>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</si>
  <si>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</si>
  <si>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</si>
  <si>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2.1</t>
  </si>
  <si>
    <t>2.2</t>
  </si>
  <si>
    <t>7.</t>
  </si>
  <si>
    <t>12.</t>
  </si>
  <si>
    <t>13.</t>
  </si>
  <si>
    <t>15.</t>
  </si>
  <si>
    <t>16.</t>
  </si>
  <si>
    <t>17.</t>
  </si>
  <si>
    <t>17.1</t>
  </si>
  <si>
    <t>17.2</t>
  </si>
  <si>
    <t>18.</t>
  </si>
  <si>
    <t>19.</t>
  </si>
  <si>
    <t>20.</t>
  </si>
  <si>
    <t>21.</t>
  </si>
  <si>
    <t>22.</t>
  </si>
  <si>
    <t>23.</t>
  </si>
  <si>
    <t>15.1</t>
  </si>
  <si>
    <t>16.1</t>
  </si>
  <si>
    <t>16.2</t>
  </si>
  <si>
    <t>Požaduje sa uzatvorenie kúpnej zmluvy.</t>
  </si>
  <si>
    <t>Požaduje sa jednorázové dodanie nového, nepoužívaného a nerepasovaného prístroja:</t>
  </si>
  <si>
    <t>v pracovných dňoch,</t>
  </si>
  <si>
    <t>v čase od 08:00 hod. do 14:30 hod.,</t>
  </si>
  <si>
    <t>2.3</t>
  </si>
  <si>
    <t>2.4</t>
  </si>
  <si>
    <t>2.5</t>
  </si>
  <si>
    <t>2.6</t>
  </si>
  <si>
    <t>do sídla kupujúceho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</si>
  <si>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</si>
  <si>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</si>
  <si>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2.7</t>
  </si>
  <si>
    <t>Súčasťou dodania zariadenia a/alebo služieb je povinnosť dodávateľa odovzdať objednávateľovi aj:
- zoznam a kontaktné údaje servisných stredísk dodávateľa pre potreby plnenia zmluvy,
- kontaktné údaje na Klientske pracovisko dodávateľa - tzv. "Hotline", "Helpdesk", "Call centrum..." pre potreby plnenia zmluvy.</t>
  </si>
  <si>
    <t>Objednávateľ zabezpečí za účelom prevzatia zariadenia prístup pre osoby poverené dodávateľom na čas nevyhnutný na vyloženie, kompletizáciu a inštaláciu zariadenia.</t>
  </si>
  <si>
    <t>Prevzatie dodaného zariadenia je objednávateľ povinný dodávateľovi písomne potvrdiť na dodacom liste alebo preberacom protokole. Jedna kópia dodacieho listu alebo preberacieho protokolu ostáva objednávateľovi. V prípade uplatnenia oprávnenej výhrady objednávateľom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</si>
  <si>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</si>
  <si>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</si>
  <si>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</si>
  <si>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</si>
  <si>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</si>
  <si>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</si>
  <si>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</si>
  <si>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</si>
  <si>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</si>
  <si>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</si>
  <si>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protokol o zaškolení zamestnancov objednávateľa s obsluhou prístroja.</t>
  </si>
  <si>
    <t>Dodávateľ je povinný vystaviť faktúru za dodávku tovaru v súlade s ustanovením §73 zákona č. 222/2004 Z. z. o dani z pridanej hodnoty, najneskôr však do piateho (5) pracovného dňa v mesiaci, nasledujúceho po mesiaci, v ktorom došlo k dodaniu tovaru podľa uzatvorenej zmluvy.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</si>
  <si>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v zmysle § 340b ods. 5 zákona č. 513/1991 Z.z. Obchodného zákonníka v znení neskorších predpisov splatnosť faktúry v lehote 60 dní odo dňa jej doručenia kupujúcemu.</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</si>
  <si>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</si>
  <si>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dodávateľom po elektronickej aukcii stane:
- dodávateľ,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dodávateľ, ktorý verejnému obstarávateľovi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</si>
  <si>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10.1</t>
  </si>
  <si>
    <t>10.2</t>
  </si>
  <si>
    <t>uzná navýšenie konečnej jednotkovej ceny za MJ bez DPH príslušnej položky predmetu zákazky, zašle dodávateľovi oznámenie, v ktorom potvrdí oprávnenie ním ponúknutej ceny.</t>
  </si>
  <si>
    <t>neuzná navýšenie konečnej jednotkovej ceny za MJ bez DPH príslušnej položky predmetu zákazky, vyhradzuje si právo odstúpiť od tejto zmluvy.</t>
  </si>
  <si>
    <t>Dodávateľ poskytuje na predmet zákazky a všetky jeho súčasti (ďalej len "zariadenie") komplexnú záruku v trvaní uvedenom v Prílohe č. 2 - "Kalkulácia ceny", minimálne však v trvaní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t>
  </si>
  <si>
    <t>Komplexná záruka predstavuje súbor opatrení, ktoré bude v rámci ceny zariadenie vykonávať dodávateľ autorizovaným servisom po dobu trvania záručnej doby na zariadení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</si>
  <si>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</si>
  <si>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12.1</t>
  </si>
  <si>
    <t>dodávka a výmena všetkých potrebných náhradných dielov a súčiastok v prípade ich poruchy, ktoré sami o sebe majú kratšiu dobu životnosti, alebo kratšiu záručnú dobu, ako je záručná doba poskytovaná dodávateľom,</t>
  </si>
  <si>
    <t>v prípadoch, ak je to relevantné, 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t>
  </si>
  <si>
    <t>12.2</t>
  </si>
  <si>
    <t>12.3</t>
  </si>
  <si>
    <t>dodávky a zabudovanie náhradných dielov, ktoré sú potrebné k riadnej a bezporuchovej prevádzke zariadenia, vrátane demontáže, odvozu a likvidácie použitého a nepotrebného spotrebného materiálu, náplní a náhradných dielov,</t>
  </si>
  <si>
    <t>12.4</t>
  </si>
  <si>
    <t>12.5</t>
  </si>
  <si>
    <t>12.6</t>
  </si>
  <si>
    <t>12.7</t>
  </si>
  <si>
    <t>v prípadoch ak je to relevantné, vykonanie validácií a kalibrácií zariadenia (resp. jeho relevantných častí) s periodicitou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</si>
  <si>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18. tejto časti.</t>
  </si>
  <si>
    <t>vykonanie ďalších servisných úkonov a činností predpísaných príslušnou právnou úpravou a aplikovateľnými normami,</t>
  </si>
  <si>
    <t>práce (servisné hodiny) a dojazdy servisných technikov dodávateľa z 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</si>
  <si>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</si>
  <si>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technická telefonická podpora a zároveň poradenstvo pri prevádzkovaní zariadenia prostredníctvom klientského pracoviska dodávateľa v pracovných dňoch od 07:30 hod. do 15:30 hod., pričom dodávateľ musí garantovať funkčnosť a prevádzku tohto
klientskeho pracoviska.</t>
  </si>
  <si>
    <t>12.8</t>
  </si>
  <si>
    <t>12.9</t>
  </si>
  <si>
    <t>12.10</t>
  </si>
  <si>
    <t>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objednávateľa a jeho
evidencia, vrátane mena oznamovateľa, telefónneho čísla pre potvrdenie a stručného opisu vady.</t>
  </si>
  <si>
    <t>V prípade použitia email.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 správy na email. adresu dodávateľa uvedenú v Prílohe č. 1 - "Špecifikácia predmetu zákazky" (Oprávnená kontaktná osoba pre účel plnenia zmluvy).</t>
  </si>
  <si>
    <t>Servisný technik dodávateľa je povinný nastúpiť na odstránenie vady v mieste inštalácie zariadenia do 24 hodín od nahlásenia v pracovný deň medzi 7:00 a 16:00 hod., resp. do 12:00 hod. nasledujúceho pracovného dňa, pokiaľ vada bola nahlásená po 16:00 hod. pracovného dňa alebo počas mimopracovného dňa.</t>
  </si>
  <si>
    <t>V prípade, ak to povaha zariadenia umožňuje, dodávateľ je povinný zabezpečiť odstránenie vady / poruchy pomocou vzdialeného prístupu. Dodávateľ je oprávnený začať odstraňovať vadu formou vzdialeného prístupu v lehote najneskôr do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</si>
  <si>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</si>
  <si>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oprava vady s dodávkou náhradného dielu najneskôr do 72 hodín, resp. v závažných prípadoch v termíne po dohode s dodávateľom.</t>
  </si>
  <si>
    <t>oprava vady, pri ktorej nie je potrebná dodávka náhradného dielu najneskôr do 48 hodín,</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</si>
  <si>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</si>
  <si>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nedodržanie lehoty príchodu servisného technika alebo nezačatie odstraňovania vady formou vzdialeného prístupu: 100 eur za každú začatú hodinu omeškania, najviac však do výšky 10 % kúpnej ceny prístroja a to pre každý jednotlivý prípad omeškania dodávateľa, </t>
  </si>
  <si>
    <t>nedodržanie lehoty na odstránenie vady: 100 eur za každú začatú hodinu omeškania, najviac však do výšky 10 % kúpnej ceny prístroja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</si>
  <si>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</si>
  <si>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</si>
  <si>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21.1</t>
  </si>
  <si>
    <t>V prípade, ak sa po uzatvorení zmluvy preukáže, že na relevantnom trhu (trhu krajín EÚ)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 v neprospech ceny podľa zmluvy, zaväzuje sa dodávateľ poskytnúť objednávateľovi pre takéto plnenie objednané po preukázaní tejto skutočnosti dodatočnú zľavu vo výške rozdielu medzi ním poskytovanou cenou podľa tejto zmluvy a nižšou cenou.</t>
  </si>
  <si>
    <t>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t>
  </si>
  <si>
    <t>Požaduje sa, aby dodávateľ v čase predloženia ponuky a zároveň počas trvania zmluvy bol oprávnený na poskytnutie plnenia predmetu zákazky.</t>
  </si>
  <si>
    <t>Zmluvné strany sa dohodli, že pohľadávky, ktoré vzniknú dodávateľovi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t>
  </si>
  <si>
    <t>24.</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</si>
  <si>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</si>
  <si>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25.</t>
  </si>
  <si>
    <t>v lehote uvedenej v Prílohe č. 2 - "Kalkulácia ceny" maximálne však do ___ pracovných dní od doručenia od doručenia Oznámenie o výsledku vyhodnotenia splnenia požiadaviek na predmet zákazky (ďalej len "Oznámenie"),</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</si>
  <si>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hodiny od nastúpenia na odstránenie problému poskytovaný bezplatne vrátane dopravy do/z miesta inštalácie zariadenia.
V prípade, ak servisný zásah trvá dlhšie ako jednu hodinu od nástupu a súčasne sa nejedná o vadu spadajúcu pod záručný servis, je dodávateľ oprávnený si účtovať cenu servisnej hodiny uvedenú v Prílohe č. 2 - "Kalkulácia ceny" za každú ďalšiu hodinu trvania servisného zásahu vrátane do/z miesta inštalácie zariadenia, maximálne však ___ EUR bez DPH za každú ďalšiu hodinu.</t>
  </si>
  <si>
    <t>Kalkulácia ceny a návrh na plnenie kritéria na vyhodnotenie ponúk - Štruktúrovaný rozpočet ceny predmetu zákazky</t>
  </si>
  <si>
    <t>33191100-6   Sterilizátory</t>
  </si>
  <si>
    <t>33191000-5   Sterilizačné, dezinfekčné a hygienické prístroje</t>
  </si>
  <si>
    <t>33191110-9 - Autoklávy</t>
  </si>
  <si>
    <t>Parný sterilizátor 2-dverový s vyvíjačom pary</t>
  </si>
  <si>
    <t>Položka č. 2</t>
  </si>
  <si>
    <t>Položka č. 3</t>
  </si>
  <si>
    <t>Položka č. 4</t>
  </si>
  <si>
    <t>Kombinovaný parno-formaldehydový sterilizátor 2-dverový s vyvíjačom pary</t>
  </si>
  <si>
    <t>Položka č. 1 - Parný sterilizátor 2-dverový s vyvíjačom pary</t>
  </si>
  <si>
    <t>2-dverové prevedenie s integrovaným vyvíjačom pary s úsporným systémom, bez predohrevu vody pre parnú sterilizáciu v intervale 105°C - 135°C.</t>
  </si>
  <si>
    <t>max. vonkajšie rozmery prístroja: 1980 x 1300 x 1350 mm ( v x š x h)</t>
  </si>
  <si>
    <t>médium: para, sterilizácia termostabilných zdravotníckych pomôcok</t>
  </si>
  <si>
    <t>hlučnosť: max. 80 dB</t>
  </si>
  <si>
    <t>objem komory: min. 450 litrov</t>
  </si>
  <si>
    <t>max. hmotnosť zariadenia: do 1100 kg</t>
  </si>
  <si>
    <t>nerezové vonkajšie zakrytovanie sterilizátora so servisným priestorom a s prispôsobením priestoru umiestnenia sterilizátora</t>
  </si>
  <si>
    <t>bezúdržbové tesnenia dverí</t>
  </si>
  <si>
    <t>automaticky ovládané dvere komory s vertikálnym otváraním, s bezpečnostným istením</t>
  </si>
  <si>
    <t>ovládacie rozhranie pre užívateľa prostredníctvom dotykovej obrazovky s menu v slovenskom jazyku s digitálnym zobrazením parametrov sterilizácie</t>
  </si>
  <si>
    <t>ovládanie prístroja z oboch strán</t>
  </si>
  <si>
    <t>atmosférický vzduch vpúšťaný do komory je filtrovaný. Účinnosť filtra je vyššia ako 99% pre častice veľkosti 0,3 mikrometra</t>
  </si>
  <si>
    <t>systém úspory chladiacej vody s max. spotrebou 230 litrov na proces</t>
  </si>
  <si>
    <t>reprodukovateľnosť a bezpečnosť sterilizačných procesov - vysokovýkonné dvojokružné vodné vákuové čerpadlo s kapacitou dosahovaného vákua pod 40 mbar</t>
  </si>
  <si>
    <t>automatické mikroprocesorové riadenie, riadiaca jednotka vyvinutá pre sterilizátory a navrhnutá pre dodržanie plnej reprodukovateľnosti procesu sterilizácie.</t>
  </si>
  <si>
    <t>Kedykoľvek sa zvolí zabudovaný program, alebo užívateľom zvolený ľubovoľný čas a teplota cyklu - proces po spustení prebieha automaticky - s jasným zobrazením stavu na ovládacom paneli - s podporou kompletného setu funkcií alarmu</t>
  </si>
  <si>
    <t>možnosť autorizácie užívateľa RFID čipom</t>
  </si>
  <si>
    <t>zabudovaný nezávislý monitorovací a záznamový systém priebežne hodnotí proces nezávisle na riadiacej jednotke s funkciou zabraňujúcou otvorenie dverí v nebezpečnom stave. Dáta z tohto systému sú uložené na zázname o procese, alebo môžu byť uložené na sieti.</t>
  </si>
  <si>
    <t>záznamník - zaznamenáva teplotu a tlak v komore, možnosť dokumentácie procesov na USB alebo do archivačného softvéru v sieťovom PC</t>
  </si>
  <si>
    <t>26.</t>
  </si>
  <si>
    <t>27.</t>
  </si>
  <si>
    <t>28.</t>
  </si>
  <si>
    <t>voliteľná možnosť vyhodnotenia spotreby pracovných médií za každý proces - údaje o skutočnej spotrebe pracovných médií na zázname z každého procesu</t>
  </si>
  <si>
    <t>27.1</t>
  </si>
  <si>
    <t>27.2</t>
  </si>
  <si>
    <t>27.3</t>
  </si>
  <si>
    <t>HW - SW pre dokumentáciu a archiváciu procesov v elektronickej forme v externom PC s vzdialeným prístupom cez internet umožňujúci:</t>
  </si>
  <si>
    <t>on-line zobrazovanie priebehov procesov v reálnom čase</t>
  </si>
  <si>
    <t>tvorbu protokolov realizovaných procesov</t>
  </si>
  <si>
    <t>štatistiky využitia prístrojov a poruchových stavoch</t>
  </si>
  <si>
    <t>povinnosť spĺňať súčasné platné normy, smernice a predpisy</t>
  </si>
  <si>
    <t>zavážacie príslušenstvo (transportný vozík a zavážací vozík), inštalácia, zaškolenie  obsluhy a údržby a set dokumentácie podľa platnej legislatívy</t>
  </si>
  <si>
    <t>29.</t>
  </si>
  <si>
    <t>30.</t>
  </si>
  <si>
    <t>Položka č. 2 - Kombinovaný parno-formaldehydový sterilizátor 2-dverový s vyvíjačom pary</t>
  </si>
  <si>
    <t>automaticky ovládané dvere komory s vertikálnym otváraním, s bezpečnostným istením - 2-dverové prevedenie pre prekladaciu operáciu s integrovaným vyvíjačom pary</t>
  </si>
  <si>
    <t>program pre vynútené chladenie zariadenia pre urýchlenie prechodu z parných programov na programy nízkoteplotnej formaldehydovej sterilizácie,</t>
  </si>
  <si>
    <t>záznamník - 2-kanálový zapisovač, nezávislý od mikroprocesorovej riadiacej jednotky zaznamenáva teplotu a tlak v komore</t>
  </si>
  <si>
    <t>vertikálne automaticky posuvné dvere</t>
  </si>
  <si>
    <t>bezpečné zaistenie utesnenia komory sa aktivuje prostredníctvom tlaku pary/vzduchu za tesnením dverí. Pretlak za tesneniami dverí zotrvá, až pokiaľ nie je proces celkom ukončený</t>
  </si>
  <si>
    <t>kompletný uzavretý systém zaisťujúci bezpečnosť užívateľa</t>
  </si>
  <si>
    <t>36-38% roztok Formalínu dodávaný v hermeticky uzatvorených plastových jednorazových fľašiach</t>
  </si>
  <si>
    <t>vákuové čerpadlo je vysokovýkonné okružné vodné čerpadlo s kapacitou dosahujúce úroveň vákua pod 40 mbar. Čerpadlo je napojené na systém automatického napájania vody so zabudovaným zásobníkom vody z nerezovej ocele</t>
  </si>
  <si>
    <t>príslušenstvo pre zavážanie košov a kontajnerov do/z komory</t>
  </si>
  <si>
    <t>Parný sterilizátor 2-dverový s vyvíjačom pary (1 ks) a Kombinovaný parno-formaldehydový sterilizátor 2-dverový s vyvíjačom pary (1 ks) vrátane pozáručného servisu</t>
  </si>
  <si>
    <t>50421000-2   Opravy a údržba lekárskych zariadení</t>
  </si>
  <si>
    <t>Pozáručný servis pre položku č.1</t>
  </si>
  <si>
    <t>Pozáručný servis pre položku č.2</t>
  </si>
  <si>
    <t>Položka č. 3 - Pozáručný servis pre položku č.1</t>
  </si>
  <si>
    <t>Požaduje sa poskytovať službu (pozáručný servis) najmä v nasledovnom rozsahu:</t>
  </si>
  <si>
    <t>preventívna údržba systémov  v rozsahu podľa manuálu určeného výrobcom systému,</t>
  </si>
  <si>
    <t>2.1.1.</t>
  </si>
  <si>
    <t>za účelom vykonania preventívnej údržby si zmluvné strany po uzatvorení zmluvy vypracujú Plán údržby, v ktorom sa dohodnú na termínoch pre preventívnu údržbu,</t>
  </si>
  <si>
    <t>2.1.2.</t>
  </si>
  <si>
    <t>zmenu týchto termínov je možné uskutočniť len vzájomnou dohodou zmluvných strán, pričom takéto zmeny musia byť dohodnuté vždy včas, aby nebola narušená prevádzka objednávateľa.</t>
  </si>
  <si>
    <t>všetky práce spojené s opravami systémov,</t>
  </si>
  <si>
    <t>udržiavanie prevádzkyschopnosti hardwarovej časti systémov,</t>
  </si>
  <si>
    <t>elektrické revízie  v zmysle platných právnych predpisov,</t>
  </si>
  <si>
    <t>2.4.1</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</si>
  <si>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</si>
  <si>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2.4.2</t>
  </si>
  <si>
    <t>cestovné a všetky náklady spojené s činnosťou servisného pracovníka počas výkonu činnosti uvedených v bode 1. až 6.</t>
  </si>
  <si>
    <t>bez náhradných dielov</t>
  </si>
  <si>
    <t>Požaduje sa poskytovať službu na pracovisku objednávateľa</t>
  </si>
  <si>
    <t>Požaduje sa, aby v prípade vykonania opravy, na ktorú objednávateľ dodávateľa vopred upozorní, bola oprava vykonaná
nasledovne:</t>
  </si>
  <si>
    <t>nástup na výkon opravy do 24 hodín od nahlásenia vady/poruchy v pracovných dňoch v čase od 07:00 hod. do 17:00 hod.,</t>
  </si>
  <si>
    <t>výkon samotnej opravy do 72 hodín od nahlásenia vady/poruchy v pracovných dňoch v čase od 07:00 hod. do 17:00 hod.,
okrem prípadu, ak sa zmluvné strany nedohodnú inak alebo ak na výkon opravy je potrebný náhradný diel, súčiastka alebo iná vec, ktorej obstaranie alebo vykonanie trvá viac ako 72 hod.,</t>
  </si>
  <si>
    <t>Požaduje sa, aby po ukončení konkrétnej činnosti servisnej starostlivosti si servisný pracovník nechal potvrdiť rozsah poskytnutej služby s uvedením dátumu poskytnutej služby u zodpovednej osoby objednávateľa. Jedna kópia takto potvrdenej služby ostáva k dispozícii objednávateľovi.</t>
  </si>
  <si>
    <t>Požaduje sa službu podľa tejto zmluvy vykonávať v súlade so známymi a najnovšími technologickými poznatkami výrobcu systému.</t>
  </si>
  <si>
    <t>Požaduje sa garantovať prevádzkyschopnosť zariadení minimálne 95% počas doby poskytovania služieb v zmysle tejto zmluvy.</t>
  </si>
  <si>
    <t>Požaduje sa, aby počas trvania tejto zmluvy dodávateľ vykonával autorizovaný servis.</t>
  </si>
  <si>
    <t>Požaduje sa, aby počas trvania zmluvy dodávateľ vykonával činnosti uvedené v tejto zmluve prostredníctvom osôb / servisných technikov s odborným vyškolením výrobcom prístroja.</t>
  </si>
  <si>
    <t>Požaduje sa, aby dodávateľ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t>
  </si>
  <si>
    <t>Položka č. 4 - Pozáručný servis pre položku č.2</t>
  </si>
  <si>
    <t>8 rokov po uplynutí záručnej doby.</t>
  </si>
  <si>
    <t>Požaduje sa vykonávať servisnú starostlivosť v pracovných dňoch v čase od 07:00 hod. do 17:00 hod, ak sa zmluvné strany nedohodnú inak.</t>
  </si>
  <si>
    <t>Požaduje sa, aby v prípade vykonania opravy, na ktorú objednávateľ dodávateľa vopred upozorní, bola oprava vykonaná nasledovne:</t>
  </si>
  <si>
    <t>konštrukcia a dvojkomorový plášť kubického profilu komory z vysokokvalitnej nerezovej ocele - vyhovujúci európskej legislatíve</t>
  </si>
  <si>
    <t>Položka č. 1 a č. 2</t>
  </si>
  <si>
    <t>Položka č. 3 a č. 4</t>
  </si>
  <si>
    <t>Požaduje sa uzatvorenie kúpnej zmluvy a zmluvy o poskytovaní pozáručného servisu.</t>
  </si>
  <si>
    <t>Požaduje sa, aby dodávateľ v čase predloženia ponuky a zároveň počas trvania zmluvy bol oprávnený na poskytnutie plnenia predmetu zmluvy.</t>
  </si>
  <si>
    <t>Požaduje sa jednorázové dodanie nových, nepoužívaných a nerepasovaných zariadení:</t>
  </si>
  <si>
    <t>do šesťdesiatich (60) pracovných dní od dňa nadobudnutia účinnosti zmluvy resp. odo dňa doručenia Oznámenia o splnení objednávateľom stanovených podmienok a požiadaviek na predmet zákazky dodávateľovi (ďalej len "Oznámenie"),</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</si>
  <si>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</si>
  <si>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</si>
  <si>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kúpnej zmluvy, ŠUKL kód (ak je to relevantné), MZ SR kód (ak je to relevantné), jednotkovú cenu príslušnej položky bez DPH, s DPH, sadzbu DPH, celkovú cenu príslušnej položky bez DPH, s DPH.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</si>
  <si>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Požaduje sa aj demontáž a vynesenie súčasných sterilizátorov z budovy objednávateľa, na dopredu určené miesto na dvore v areáli objednávateľa, ktoré bude určené zamestnancom objednávateľa zodpovedným za plnenie zmluvy. Nepožaduje sa odvoz a likvidácia demontovaných zariadení.</t>
  </si>
  <si>
    <t>Požaduje sa, aby dodané zariadenia boli plnohodnotne kompatibilné s jestvujúcou sterilizačnou infraštruktúrou sterilizačného pracoviska, keďže z dôvodu priestorových možností nie je možné na pracovisku vykonávať akékoľvek búracie práce a stavebné úpravy.</t>
  </si>
  <si>
    <t>Požaduje sa, aby doba inštlácie nových zariadení, vrátane aškolenia personálu (po inštalácii) a vrátane demontáže a vynesenia súčasných zariadení (sterilizátorov) z budovy objednávateľa bola max. štyri (4) kalendárne dni odo dňa dodania zariadení na miesto dodania.</t>
  </si>
  <si>
    <t xml:space="preserve">Objednávateľ zabezpečí za účelom prevzatia zariadenia prístup pre osoby poverené dodávateľom na čas nevyhnutný na demontáž súčasných zariadení (sterilizátorov) a ich vynesenie z budovy objednávateľa, vyloženie, kompletizáciu a inštaláciu nových zariadení.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</si>
  <si>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</si>
  <si>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Zariadenia sa považujú za dodané až po úspešnom vykonaní mikrobiologickej skúšky v zmysle Vyhlášky Ministerstva zdravotníctva Slovenskej republiky č. 553/2007 Z. z..</t>
  </si>
  <si>
    <t>Súčasťou záväzku dodávateľa  je zároveň poskytnutie písomných dokladov potrebných pre riadne a bezchybné použitie zariadenia na stanovený účel, a to najmä, no nie len:</t>
  </si>
  <si>
    <t>10.3</t>
  </si>
  <si>
    <t>10.4</t>
  </si>
  <si>
    <t>10.5</t>
  </si>
  <si>
    <t>protokol o zaškolení zamestnancov objednávateľa s obsluhou zariadenia,</t>
  </si>
  <si>
    <t>10.6</t>
  </si>
  <si>
    <t>dodací list,</t>
  </si>
  <si>
    <t>10.7</t>
  </si>
  <si>
    <t>certifikáty,</t>
  </si>
  <si>
    <t>10.8</t>
  </si>
  <si>
    <t>doklady o zhode,</t>
  </si>
  <si>
    <t>10.9</t>
  </si>
  <si>
    <t>pasporty tlakových nádob.</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</si>
  <si>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</si>
  <si>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predmet zákazky a všetky jeho súčasti (ďalej len "zariadenie") komplexnú záruku minimálne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</si>
  <si>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</si>
  <si>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13.1</t>
  </si>
  <si>
    <t>13.2</t>
  </si>
  <si>
    <t>13.3</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</si>
  <si>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</si>
  <si>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13.4</t>
  </si>
  <si>
    <t>dodávky a zabudovanie náhradných dielov, ktoré sú potrebné k riadnej a bezporuchovej prevádzke zariadnia, vrátane demontáže, odvozu a likvidácie použitého a nepotrebného spotrebného materiálu, náplní a náhradných dielov,</t>
  </si>
  <si>
    <t>13.5</t>
  </si>
  <si>
    <t>v prípadoch ak je to relevantné, vykonanie validácií a kalibrácií zariadenia (resp. jeho relevantných častí) s perididicitou podľa odporučenia výrobcu zariadenia, min. však jedenkrát ročne,</t>
  </si>
  <si>
    <t>13.6</t>
  </si>
  <si>
    <r>
      <t>vykonanie pravidelných technických kontrol a prehliadok vo výrobcom predpísanom rozsahu a intervale podľa servisnéh</t>
    </r>
    <r>
      <rPr>
        <sz val="10"/>
        <color theme="1"/>
        <rFont val="Arial"/>
        <family val="2"/>
      </rPr>
      <t>o manuálu, min. však jedenkrát ročne, pričom poslednú takúto kontrolu je dodávateľ povinný vykonať mesiac pred uplynutím záručnej doby a bezplatne odstrániť všetky zistené vady a nedostatky s výnimkou vád uvedených v bode 38. tejto</t>
    </r>
    <r>
      <rPr>
        <sz val="10"/>
        <rFont val="Arial"/>
        <family val="2"/>
        <charset val="238"/>
      </rPr>
      <t xml:space="preserve"> časti zmluvných požiadaviek,</t>
    </r>
  </si>
  <si>
    <t>13.7</t>
  </si>
  <si>
    <t>13.8</t>
  </si>
  <si>
    <t>práce (servisné hodiny) a dojazdy servisných technikov dodávateľa do miesta inštalácie zariadenia v rámci zabezpečenia záručného servisu,</t>
  </si>
  <si>
    <t>13.9</t>
  </si>
  <si>
    <t>13.10</t>
  </si>
  <si>
    <t xml:space="preserve">technická telefonická podpora v pracovných dňoch a zároveň poradenstvo pri prevádzkovaní zariadenia prostredníctvom klientského pracoviska dodávateľa dvadsaťštyri (24) hodín denne a sedem (7) dní v týždni, pričom dodávateľ musí garantovať funkčnosť a prevádzku tohto klientskeho pracoviska. </t>
  </si>
  <si>
    <t xml:space="preserve">Servisný technik dodávateľa je povinný nastúpiť na odstránenie vady v mieste inštalácie zariadenia do štyzridsiatichôsmich (48) hodín od nahlásenia v pracovný deň medzi 7:00 a 16:00 hod., resp. do 12:00 hod. nasledujúceho pracovného dňa, pokiaľ vada bola nahlásená po 16:00 hod. pracovného dňa alebo počas mimopracovného dňa. </t>
  </si>
  <si>
    <t>V prípade, ak to povaha zariadenia umožňuje, je dodávateľ povinný zabezpečiť odstránenie vady/poruchy pomocou vzdialeného prístupu. Dodávateľ je oprávnený začať odstraňovať vadu formou vzdialeného prístupu v lehote najneskôr do dvadsiatichštyroch (24) hodín od nahlásenia v pracovný deň medzi 7:00 a 16:00 hod., resp. do 12:00 hod. nasledujúceho pracovného dňa, pokiaľ vada bola nahlásená po 16:00 hod. pracovného dňa alebo počas mimopracovného dňa.</t>
  </si>
  <si>
    <t>oprava vady, pri ktorej nie je potrebná dodávka náhradného dielu najneskôr do štyridsiatichôsmich (48) hodín,</t>
  </si>
  <si>
    <t>oprava vady s dodávkou náhradného dielu najneskôr do sedemdesiatichdvoch (72) hodín, resp. v závažných prípadoch v termíne po dohode s dodávateľom.</t>
  </si>
  <si>
    <t>nedodržanie lehoty príchodu servisného technika alebo nezačatie odstraňovania vady formou vzdialeného prístupu : 100,-€ (slovom: jednosto Eur) za každú začatú hodinu omeškania, najviac však do výšky 10% kúpnej ceny zariadenia, a to pre každý jednotlivý prípad omeškania dodávateľa,</t>
  </si>
  <si>
    <t>nedodržanie dohodnutých lehôt na odstránenie vady : 100,-€ (jednosto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</si>
  <si>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</si>
  <si>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emailovú adresu dodávateľa uvedenú v Prílohe č. 1 - Špecifikácia predmetu zákazky (Oprávnená kontaktná osoba pre účel plnenia zmluvy).</t>
  </si>
  <si>
    <t>Ak počas trvania záručnej doby dôjde k vade, ktorá nespadá pod záručný servis, dodávateľ poskytne objednávateľovi telefonické poradenstv,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(1) hodiny od nastúpenia na odstránenie problému poskytovaný bezplatne vrátane do/z miesta inštalácie zariadenia.</t>
  </si>
  <si>
    <t>V prípade, ak servisný záasah trvá dlhšie ako jednu (1) hodinu od nástupu a súčane sa nejedná o vadu spadajúcu pod záručný servis, je dodávateľ oprávnený účtovaťsi cenu servisej hodiny uvedenú v Prílohe č. 2 - Kalkulácia ceny, za každú ďalšiu hodinu trvania servisného zásahu vrátane do/z miesta inštalácie zariadenia, maximálne však 40,00 Eur bez DPH a cestovné náklady vo výške max. 0,50 Eur/km. Zároveň dodávateľ nie je oprávnený účtovať prestoje.</t>
  </si>
  <si>
    <t>Dodávateľ garantuje zabezpečenie náhradných dielov pre zariadenie v trvaní minimálne 15 rokov odo dňa, kedy je zaraidenie uvedené do prevádzky. Uvedenie do prevádzky a začiatok plynutia záručnej doby sa potvrdí na dodacom liste/preberacom protokole, ktorý podpíšu obe zmluvné strany, t. j. dodávateľ a objednávateľ, resp. ich oprávnení zástupcovia.</t>
  </si>
  <si>
    <t>Požaduje sa poskytovanie pozáručného servisu pre položku č. 1 po dobu 8 rokov (96 kalendárnych mesiacov), pričom za začiatok tohto poskytovania sa považuje deň nasledujúci po poslednom dni záručnej doby.</t>
  </si>
  <si>
    <t>Požaduje sa poskytovať pozáručný servis najmä v rozsahu uvedenom v časti  Špecifikácia predmetu zákazky Položka č. 3 a 4 - Pozáručný servis pre položku č. 1 a č. 2</t>
  </si>
  <si>
    <t>Požaduje sa poskytovať služby pozáručnej starostlivosti na pracovisku objednávateľa.</t>
  </si>
  <si>
    <t>Požaduje sa vykonávať pozáručnú servisnú starostlivosť v pracovných dňoch v čase od 07:00 hod. do 17:00 hod, ak sa objednávateľ a dodávateľ nedohodnú inak.</t>
  </si>
  <si>
    <t>28.1</t>
  </si>
  <si>
    <t>nástup na výkon opravy do dvadsiatichštyroch (24) hodín od nahlásenia vady/poruchy v pracovných dňoch v čase od 07:00 hod. do 17:00 hod.,</t>
  </si>
  <si>
    <t>28.2</t>
  </si>
  <si>
    <t>výkon samotnej opravy do sedemdesiatichdvoch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sedemdesiatdva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</si>
  <si>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</si>
  <si>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zariadenia.</t>
  </si>
  <si>
    <t>31.</t>
  </si>
  <si>
    <t>Požaduje sa garantovať prevádzkyschopnosť zariadenia minimálne 95% počas doby poskytovania  služieb v zmysle tejto zmluvy.</t>
  </si>
  <si>
    <t>32.</t>
  </si>
  <si>
    <t>Požaduje sa, aby počas trvania  zmluvy dodávateľ vykonával autorizovaný servis.</t>
  </si>
  <si>
    <t>33.</t>
  </si>
  <si>
    <t>Požaduje sa, aby počas trvania zmluvy dodávateľ vykonával činnosti uvedené v zmluve prostredníctvom osôb / servisných technikov s odborným vyškolením výrobcom zariadenia.</t>
  </si>
  <si>
    <t>34.</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</si>
  <si>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</si>
  <si>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35.</t>
  </si>
  <si>
    <t>Požaduje sa vyhotovenie návrhu kalkulácie servisu v súlade s uzatvorenou zmluvou ku každej objednávke. Objednávateľ musí odsúhlasiť cenu a rozsah opravy, najneskôr v lehote do troch (3) kalendárnych dní odo dňa doručenia návrhu kalkulácie servisu. V prípade, ak súhlas v uvedenej lehote dodávateľovi neoznámi alebo ak oznámi, že o opravu už nemá záujem, dodávateľ nie je oprávnený vykonať opravu.</t>
  </si>
  <si>
    <t>36.</t>
  </si>
  <si>
    <t>Požaduje sa poskytnutie zodpovednosti za vady servisných služieb podľa Obchodného zákonníka a tiež záruky za akosť na servisné služby.</t>
  </si>
  <si>
    <t>37.</t>
  </si>
  <si>
    <t>Požaduje sa poskytnutie minimálne 3-mesačnej záručnej doby na servisné práce od vykonania opravy a 6-mesačnej záručnej doby na dodané náhradné diely od vykonania opravy.</t>
  </si>
  <si>
    <t>38.</t>
  </si>
  <si>
    <t>Dodávateľ za vady servisnej služby nezodpovedá v prípade, ak boli spôsobené:</t>
  </si>
  <si>
    <t>38.1</t>
  </si>
  <si>
    <t>v dôsledku živelnej pohromy, vyššej moci alebo vandalizmu alebo</t>
  </si>
  <si>
    <t>38.2</t>
  </si>
  <si>
    <t>inštaláciou, prevádzkou a údržbou zariadenia v rozpore s návodom na obsluhu alebo</t>
  </si>
  <si>
    <t>38.3</t>
  </si>
  <si>
    <t>neoprávneným zásahom tretích osôb alebo</t>
  </si>
  <si>
    <t>38.4</t>
  </si>
  <si>
    <t>prevádzkovaním zariadenia v prostredí, ktoré je v rozpore s technickými podmienkami stanovenými výrobcom, príp. dodávateľom.</t>
  </si>
  <si>
    <t>39.</t>
  </si>
  <si>
    <t xml:space="preserve">Dodávateľ je povinný oznámiť príchod pracovníkov na výkon pred začatím každého servisného výkonu, a to kontaktnej osobe objednávateľa. Informácia o kontaktnej osobe objednávateľa bude zaslaná dodávateľovi bezprostredne po uzatvorení zmluvy. </t>
  </si>
  <si>
    <t>40.</t>
  </si>
  <si>
    <t>Požaduje sa v prípade náhradných dielov v každom osobitnom prípade písomný súhlas objednávateľa s kúpou a montážou náhradného dielu.</t>
  </si>
  <si>
    <t>41.</t>
  </si>
  <si>
    <t xml:space="preserve">V prípade, ak dodávateľ deklaruje hodnotu náhradných dielov na vykonanie jednej (1) opravy nad 5.000,00 Eur bez DPH (slovom: päťtisíc EUR bez DPH) je objednávateľ oprávnený realizovať prieskum trhu. V prípade, ak objednávateľ na základe prieskumu trhu zistí, že: </t>
  </si>
  <si>
    <t>41.1</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</si>
  <si>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</si>
  <si>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41.2</t>
  </si>
  <si>
    <t xml:space="preserve">nedisponuje inou ponukou ako je ponuka dodávateľa a zároveň cena náhradného dielu nie je vyššia ako 10% oproti cene uvedenej v Prílohe č. 2 - Kalkulácia ceny, objednávateľ je oprávnený pristúpiť k vystaveniu objednávky. </t>
  </si>
  <si>
    <t>42.</t>
  </si>
  <si>
    <t>Požaduje sa, aby výsledná cena predmetu zákazky ponúknutá dodávateľom bola v súlade s aktuálne (t.j. v čase lehoty na predkladanie ponúk) obvyklou trhovou cenou predmetu zákazky.</t>
  </si>
  <si>
    <t>43.</t>
  </si>
  <si>
    <t>Požaduje sa možnosť uplatnenia si náhrady škody u dodávateľa vo výške vzniknutého finančného rozdielu výslednej ceny predmetu zákazky a obvyklej trhovej ceny predmetu zákazky v prípade nedodržania požiadavky uvedenej v bode 42. tejto časti zmluvných požiadaviek.</t>
  </si>
  <si>
    <t>44.</t>
  </si>
  <si>
    <t>Požaduje sa dohodnutie kúpnej ceny za zariadenie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</si>
  <si>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45.</t>
  </si>
  <si>
    <t>Dodávateľ je povinný k faktúre za dodanie zariadenia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</si>
  <si>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46.</t>
  </si>
  <si>
    <t>Dodávateľ je povinný vystaviť faktúru za dodané zariadenie a za poskytnuté služby, ktoré sú predmetom Položky č. 2, v súlade s ustanovením §73 zákona č. 222/2004 Z. z. o dani z pridanej hodnoty v znení neskorších predpisov (ďalej len „zákon o DPH“), najneskôr však do piateho (5) pracovného dňa v mesiaci, nasledujúcom po mesiaci, v ktorom došlo k dodaniu zariadenia, resp. k poskytnutiu služby, ktorá je predmetom Položky č. 2, podľa uzatvorenej zmluvy.</t>
  </si>
  <si>
    <t>47.</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</si>
  <si>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</si>
  <si>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48.</t>
  </si>
  <si>
    <t>Pozáručný servis (služby, ktoré sú predmetom Položky č. 2) bude hradený formou mesačných paušálnych odmien uvedených v Prílohe č. 1 - Kalkulácia ceny.</t>
  </si>
  <si>
    <t>49.</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</si>
  <si>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zariadenia objednávateľom do štrnástich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</si>
  <si>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50.</t>
  </si>
  <si>
    <t>51.</t>
  </si>
  <si>
    <t>Zmluvná cena za pozáručný servis zahŕňa celkovú logistiku súvisiacu so servisom zariadenia, dopravné a balné náklady, vrátane cestovných nákladov servisného technika do miesta dodania služby a späť a zároveň zvoz do servisného centra a rozvor opraveného zariadenia.</t>
  </si>
  <si>
    <t>52.</t>
  </si>
  <si>
    <t xml:space="preserve">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</si>
  <si>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52.1</t>
  </si>
  <si>
    <t>Dodávateľ je povinný bezodkladne, najneskôr však do piatich (5) pracovných dní od preukázania skutočnosti uvedenej v bode 52. týchto zmluvných požiadaviek, doručiť objednávateľovi dodatok, predmetom, ktorého bude upravená cena zistená podľa bodu 52. týchto zmluvných požiadaviek.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</si>
  <si>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53.</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</si>
  <si>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</si>
  <si>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53.1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</si>
  <si>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</si>
  <si>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53.2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</si>
  <si>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</si>
  <si>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54.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</si>
  <si>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</si>
  <si>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55.</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</si>
  <si>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</si>
  <si>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56.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</si>
  <si>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</si>
  <si>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57.</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</si>
  <si>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</si>
  <si>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58.</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</si>
  <si>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</si>
  <si>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3.1</t>
  </si>
  <si>
    <t>3.2</t>
  </si>
  <si>
    <t>3.3</t>
  </si>
  <si>
    <t>3.4</t>
  </si>
  <si>
    <t>3.5</t>
  </si>
  <si>
    <t>3.6</t>
  </si>
  <si>
    <t xml:space="preserve">Požaduje sa akceptovať, že platba za plnenie sa realizuje výlučne bezhotovostným platobným stykom na základe faktúry doručenej dodávateľom, a to vždy za riadne a včas poskytnuté plnenie. Objednávateľ je povinný zaslať faktúru elektronicky na emailovú adresu podatelna@vusch.sk. Za deň splnenia peňažného záväzku sa považuje deň odpísania dlžnej sumy z účtu kupujúceho v prospech účtu predávajúceho. </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</si>
  <si>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www.vusch.sk. </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</si>
  <si>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kúpnej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</si>
  <si>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 xml:space="preserve">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 </t>
  </si>
  <si>
    <t xml:space="preserve">V prípade ak sa na predmet zákazky vykonala prípravná trhová konzultácia, informácie k prípravnej trhovej konzultácie verejný obstarávateľ zverejňuje na www.vusch.sk/verejne-obstaravanie/. </t>
  </si>
  <si>
    <t>Pravidelné preškolenie podľa platnej legislatívy v rámci pozáručného servisu.</t>
  </si>
  <si>
    <t>6 prednastavené programi:</t>
  </si>
  <si>
    <t>15.2</t>
  </si>
  <si>
    <t>15.3</t>
  </si>
  <si>
    <t>15.4</t>
  </si>
  <si>
    <t>15.5</t>
  </si>
  <si>
    <t>15.6</t>
  </si>
  <si>
    <t>Sterilizátor musí byť vybavený 6 prednastavenými programami a 2 programami s môžnosťou úplného prispôsobenia.</t>
  </si>
  <si>
    <t>Pogram 1:
Sterilizácia zabalených plných a dutých nástrojov, textilu, porézneho materiálu (134 °C). Program pre sterilizáciu zdravotníckych pomôcok, napr. textílií, nástrojov.</t>
  </si>
  <si>
    <t>Pogram 2:
Sterilizácia zabalených, na teplo citlivých plných a dutých výrobkov, gumového a plastového materiálu, porézneho materiálu (121 °C)</t>
  </si>
  <si>
    <t>Pogram 3:
Rýchly proces pre nebalené pevné nástroje (134 °C). Program môže byť tiež použitý, aby sa zahrial sterilizátor každý deň pred začatím sterilizácie alebo skúšky tesnosti.</t>
  </si>
  <si>
    <t>Pogram 4:
Bowie &amp; Dick test. Testovací program celosvetovej štandardu pre chemické indikátory EN ISO 11140-1 pre kontrolu odstránenia vzduchu a penetrácie pary.</t>
  </si>
  <si>
    <t>Pogram 5:
Skúška tesnosti. Proces sterilizácie je citlivý na zvyškový vzduch alebo jeho prenikanie do komory. V prípade, že komora nie je tesná, môže byť sterilizačná účinnosť narušená. Sterilizátory sú vybavené plne automatickou skúškou tesnosti komory a potrubia.</t>
  </si>
  <si>
    <t>Pogram 6:
Spustenie sterilizátora. Program pre zahriatie sterilizátora pre každodenné použitie alebo skúšku tesnosti. Tento program pomocou funkcie Autostart, nastaví automatické spustenie programu.</t>
  </si>
  <si>
    <t>2 programi, ktoré sa môžu byť úplne prispôsobené koncovým užívateľom pre sterilizovaný materiál a miestnym podmienkam, aby bol dosiahnutý optimálny výsledok sušenia.</t>
  </si>
  <si>
    <r>
      <t xml:space="preserve">atmosférický vzduch vpúšťaný do komory </t>
    </r>
    <r>
      <rPr>
        <sz val="10"/>
        <rFont val="Arial"/>
        <family val="2"/>
        <charset val="238"/>
      </rPr>
      <t xml:space="preserve">filtrovaný. Účinnosť filtra </t>
    </r>
    <r>
      <rPr>
        <sz val="10"/>
        <rFont val="Arial"/>
        <family val="2"/>
        <charset val="238"/>
      </rPr>
      <t>vyššia ako 99% pre častice veľkosti 0,3 mikrometra</t>
    </r>
  </si>
  <si>
    <t>zariadenie umožňuje parnú sterilizáciu (134 °C, 121 °C) a nízkoteplotnú sterilizáciu formaldehydom (55 °C, 65 °C a 80 °C) v jednej komore pre termolabilný materiál</t>
  </si>
  <si>
    <t>vysoká denná kapacita sterilizovaného materiálu umožnená krátkymi časmi procesov - pri teplote 121 °C do cca 60 minút a 134 °C do cca 45 minút</t>
  </si>
  <si>
    <t>konštrukcia a dvojkomorový plášť kubického profilu komory z vysokokvalitnej nerezovej ocele - vyhovujúci európskej legislatíve, tlaková nádoba vyhovuje európskej direktíve PED 2014/68/EC</t>
  </si>
  <si>
    <t>zariadenie musí byť označené CE a musí spĺňa technické normy: STN EN 14180 sterilizácia nízkoteplotnou parou s formaldehydom (validácia podľa EN 25424), MDD 93/42/EEC, EMC 89/336/EEC, STN EN 285</t>
  </si>
  <si>
    <t>pre plynovú sterilizáciu sa používa vysoká koncentrácia roztoku formalínu - čo umožňuje veľmi krátke procesy plynovej sterilizácie, napr. čas procesu pri 55 °C do 4 hod., pri 65 °C max. 2,5 hodiny a pri 80 °C max. 2 hodiny</t>
  </si>
  <si>
    <t>riadiaca jednotka má byť vyvinutá pre sterilizátory a navrhnutá pre dodržanie plnej reprodukovateľnosti procesu sterilizácie. Jednotka navrhnutá aj pre ochranu voči elektromagnetickému rušeniu v zmysle EMC nariadenia 92/31/EEC. Kedykoľvek sa zvolí zabudovaný program, alebo užívateľom zvolený ľubovoľný čas a teplota cyklu - proces po spustení prebieha automaticky - s jasným zobrazením stavu na ovládacom paneli - s podporou kompletného setu funkcií alarmu. Zariadenie pre uľahčenie procesu validácie je vybavené nadriadenou riadiacou jednotkou s vlastnými snímačmi pre dvojitú bezpečnosť reprodukovateľnosti procesov.</t>
  </si>
  <si>
    <t>súčasťou dodávky musí byť inštalácia, zaškolenie obsluhy a údržby a set dokumentácie podľa platnej legislatívy</t>
  </si>
  <si>
    <t>súčasťou dodávky musí byť inštalácia, zaškolenie obsluhy a údržby a set dokumentácie podľa platnej legislatívy.</t>
  </si>
  <si>
    <t>pripojovacie napätie: 380 V</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</si>
</sst>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theme="1"/>
      <name val="Arial"/>
      <family val="2"/>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49" fontId="4" fillId="0" borderId="5" xfId="0" applyNumberFormat="1" applyFont="1" applyFill="1" applyBorder="1" applyAlignment="1">
      <alignment vertical="center" wrapText="1"/>
    </xf>
    <xf numFmtId="49" fontId="2" fillId="0" borderId="25"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4" fillId="0" borderId="26" xfId="0" applyNumberFormat="1" applyFont="1" applyFill="1" applyBorder="1" applyAlignment="1">
      <alignment vertical="center" wrapText="1"/>
    </xf>
    <xf numFmtId="0" fontId="2" fillId="0" borderId="27" xfId="0" applyNumberFormat="1" applyFont="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49" fontId="2" fillId="0" borderId="10" xfId="0" applyNumberFormat="1" applyFont="1" applyFill="1" applyBorder="1" applyAlignment="1">
      <alignment vertical="center"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4" fillId="0" borderId="20" xfId="0" applyNumberFormat="1" applyFont="1" applyFill="1" applyBorder="1" applyAlignment="1">
      <alignment vertical="center" wrapText="1"/>
    </xf>
    <xf numFmtId="49" fontId="2" fillId="0" borderId="8" xfId="0" applyNumberFormat="1" applyFont="1" applyFill="1" applyBorder="1" applyAlignment="1">
      <alignment horizontal="right" vertical="center"/>
    </xf>
    <xf numFmtId="0" fontId="2" fillId="6" borderId="10" xfId="0" applyFont="1" applyFill="1" applyBorder="1" applyAlignment="1">
      <alignment horizontal="left" vertical="center" wrapText="1"/>
    </xf>
    <xf numFmtId="0" fontId="14" fillId="0" borderId="10" xfId="0" applyFont="1" applyFill="1" applyBorder="1" applyAlignment="1">
      <alignment horizontal="left" vertical="center" wrapText="1"/>
    </xf>
    <xf numFmtId="49" fontId="2" fillId="0" borderId="25" xfId="0" applyNumberFormat="1" applyFont="1" applyFill="1" applyBorder="1" applyAlignment="1">
      <alignment horizontal="left" vertical="center" wrapText="1"/>
    </xf>
    <xf numFmtId="0" fontId="4" fillId="0" borderId="27" xfId="0" applyFont="1" applyFill="1" applyBorder="1" applyAlignment="1">
      <alignment horizontal="left"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13"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cellXfs>
  <cellStyles count="6">
    <cellStyle name="Normálna 2" xfId="2"/>
    <cellStyle name="Normálne" xfId="0" builtinId="0"/>
    <cellStyle name="Normálne 2" xfId="3"/>
    <cellStyle name="normálne 2 2" xfId="1"/>
    <cellStyle name="normálne 2 2 2" xfId="4"/>
    <cellStyle name="Normálne 4" xfId="5"/>
  </cellStyles>
  <dxfs count="2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365"/>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8" t="s">
        <v>49</v>
      </c>
      <c r="C1" s="128"/>
      <c r="D1" s="128"/>
      <c r="E1" s="128"/>
      <c r="F1" s="128"/>
    </row>
    <row r="2" spans="2:6" ht="27.75" customHeight="1" x14ac:dyDescent="0.2">
      <c r="B2" s="127" t="s">
        <v>47</v>
      </c>
      <c r="C2" s="127"/>
      <c r="D2" s="127"/>
      <c r="E2" s="127"/>
      <c r="F2" s="127"/>
    </row>
    <row r="3" spans="2:6" ht="54.75" customHeight="1" x14ac:dyDescent="0.2">
      <c r="B3" s="103" t="s">
        <v>53</v>
      </c>
      <c r="C3" s="103"/>
      <c r="D3" s="103"/>
      <c r="E3" s="103"/>
      <c r="F3" s="103"/>
    </row>
    <row r="4" spans="2:6" ht="24.95" customHeight="1" x14ac:dyDescent="0.2">
      <c r="B4" s="42" t="s">
        <v>52</v>
      </c>
      <c r="C4" s="43"/>
      <c r="D4" s="39"/>
      <c r="E4" s="39"/>
      <c r="F4" s="39"/>
    </row>
    <row r="5" spans="2:6" ht="24.95" customHeight="1" x14ac:dyDescent="0.2">
      <c r="B5" s="42" t="s">
        <v>50</v>
      </c>
      <c r="C5" s="44"/>
      <c r="D5" s="39"/>
      <c r="E5" s="39"/>
      <c r="F5" s="39"/>
    </row>
    <row r="6" spans="2:6" ht="5.0999999999999996" customHeight="1" x14ac:dyDescent="0.2">
      <c r="B6" s="39"/>
      <c r="C6" s="39"/>
      <c r="D6" s="39"/>
      <c r="E6" s="39"/>
      <c r="F6" s="39"/>
    </row>
    <row r="7" spans="2:6" s="2" customFormat="1" ht="20.100000000000001" customHeight="1" x14ac:dyDescent="0.25">
      <c r="B7" s="104" t="s">
        <v>5</v>
      </c>
      <c r="C7" s="104"/>
      <c r="D7" s="104"/>
      <c r="E7" s="104"/>
      <c r="F7" s="104"/>
    </row>
    <row r="8" spans="2:6" s="2" customFormat="1" ht="20.100000000000001" customHeight="1" x14ac:dyDescent="0.25">
      <c r="B8" s="105" t="s">
        <v>9</v>
      </c>
      <c r="C8" s="105"/>
      <c r="D8" s="105"/>
      <c r="E8" s="105"/>
      <c r="F8" s="105"/>
    </row>
    <row r="9" spans="2:6" ht="28.5" customHeight="1" x14ac:dyDescent="0.2">
      <c r="B9" s="106" t="s">
        <v>221</v>
      </c>
      <c r="C9" s="106"/>
      <c r="D9" s="106"/>
      <c r="E9" s="106"/>
      <c r="F9" s="106"/>
    </row>
    <row r="10" spans="2:6" ht="4.5" customHeight="1" x14ac:dyDescent="0.2">
      <c r="B10" s="41"/>
      <c r="C10" s="41"/>
      <c r="D10" s="41"/>
      <c r="E10" s="41"/>
      <c r="F10" s="41"/>
    </row>
    <row r="11" spans="2:6" s="2" customFormat="1" ht="20.100000000000001" customHeight="1" x14ac:dyDescent="0.25">
      <c r="B11" s="107" t="s">
        <v>10</v>
      </c>
      <c r="C11" s="107"/>
      <c r="D11" s="107"/>
      <c r="E11" s="107"/>
      <c r="F11" s="107"/>
    </row>
    <row r="12" spans="2:6" s="2" customFormat="1" ht="20.100000000000001" customHeight="1" x14ac:dyDescent="0.25">
      <c r="B12" s="95" t="s">
        <v>168</v>
      </c>
      <c r="C12" s="95"/>
      <c r="D12" s="95"/>
      <c r="E12" s="46"/>
      <c r="F12" s="46"/>
    </row>
    <row r="13" spans="2:6" s="2" customFormat="1" ht="20.100000000000001" customHeight="1" x14ac:dyDescent="0.25">
      <c r="B13" s="95" t="s">
        <v>169</v>
      </c>
      <c r="C13" s="95"/>
      <c r="D13" s="95"/>
      <c r="E13" s="60"/>
      <c r="F13" s="60"/>
    </row>
    <row r="14" spans="2:6" s="2" customFormat="1" ht="20.100000000000001" customHeight="1" x14ac:dyDescent="0.25">
      <c r="B14" s="95" t="s">
        <v>170</v>
      </c>
      <c r="C14" s="95"/>
      <c r="D14" s="95"/>
      <c r="E14" s="66"/>
      <c r="F14" s="66"/>
    </row>
    <row r="15" spans="2:6" s="2" customFormat="1" ht="20.100000000000001" customHeight="1" x14ac:dyDescent="0.25">
      <c r="B15" s="95" t="s">
        <v>222</v>
      </c>
      <c r="C15" s="95"/>
      <c r="D15" s="95"/>
      <c r="E15" s="66"/>
      <c r="F15" s="66"/>
    </row>
    <row r="16" spans="2:6" s="2" customFormat="1" ht="20.100000000000001" customHeight="1" x14ac:dyDescent="0.25">
      <c r="B16" s="95" t="s">
        <v>27</v>
      </c>
      <c r="C16" s="95"/>
      <c r="D16" s="95"/>
      <c r="E16" s="50"/>
      <c r="F16" s="50"/>
    </row>
    <row r="17" spans="2:6" ht="4.5" customHeight="1" x14ac:dyDescent="0.2">
      <c r="B17" s="47"/>
      <c r="C17" s="47"/>
      <c r="D17" s="47"/>
      <c r="E17" s="41"/>
      <c r="F17" s="41"/>
    </row>
    <row r="18" spans="2:6" ht="20.100000000000001" customHeight="1" x14ac:dyDescent="0.2">
      <c r="B18" s="40" t="s">
        <v>11</v>
      </c>
      <c r="C18" s="21"/>
      <c r="D18" s="21"/>
      <c r="E18" s="22"/>
      <c r="F18" s="22"/>
    </row>
    <row r="19" spans="2:6" s="3" customFormat="1" ht="24.95" customHeight="1" x14ac:dyDescent="0.25">
      <c r="B19" s="133" t="s">
        <v>68</v>
      </c>
      <c r="C19" s="133"/>
      <c r="D19" s="133"/>
      <c r="E19" s="19"/>
      <c r="F19" s="20"/>
    </row>
    <row r="20" spans="2:6" ht="5.0999999999999996" customHeight="1" x14ac:dyDescent="0.2">
      <c r="B20" s="134"/>
      <c r="C20" s="134"/>
      <c r="D20" s="134"/>
      <c r="F20" s="15"/>
    </row>
    <row r="21" spans="2:6" s="2" customFormat="1" ht="20.100000000000001" customHeight="1" x14ac:dyDescent="0.25">
      <c r="B21" s="104" t="s">
        <v>24</v>
      </c>
      <c r="C21" s="104"/>
      <c r="D21" s="104"/>
      <c r="E21" s="104"/>
      <c r="F21" s="104"/>
    </row>
    <row r="22" spans="2:6" ht="33.75" customHeight="1" x14ac:dyDescent="0.2">
      <c r="B22" s="114" t="s">
        <v>221</v>
      </c>
      <c r="C22" s="114"/>
      <c r="D22" s="114"/>
      <c r="E22" s="114"/>
      <c r="F22" s="114"/>
    </row>
    <row r="23" spans="2:6" ht="5.0999999999999996" customHeight="1" x14ac:dyDescent="0.2">
      <c r="B23" s="134"/>
      <c r="C23" s="134"/>
      <c r="D23" s="134"/>
      <c r="F23" s="15"/>
    </row>
    <row r="24" spans="2:6" s="2" customFormat="1" ht="20.100000000000001" customHeight="1" x14ac:dyDescent="0.25">
      <c r="B24" s="104" t="s">
        <v>25</v>
      </c>
      <c r="C24" s="104"/>
      <c r="D24" s="104"/>
      <c r="E24" s="104"/>
      <c r="F24" s="104"/>
    </row>
    <row r="25" spans="2:6" s="9" customFormat="1" ht="20.100000000000001" customHeight="1" x14ac:dyDescent="0.25">
      <c r="B25" s="98" t="s">
        <v>6</v>
      </c>
      <c r="C25" s="98"/>
      <c r="D25" s="98"/>
      <c r="E25" s="98"/>
      <c r="F25" s="98"/>
    </row>
    <row r="26" spans="2:6" s="9" customFormat="1" ht="20.100000000000001" customHeight="1" x14ac:dyDescent="0.25">
      <c r="B26" s="101" t="s">
        <v>18</v>
      </c>
      <c r="C26" s="102"/>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01" t="s">
        <v>19</v>
      </c>
      <c r="C29" s="102"/>
      <c r="D29" s="14"/>
      <c r="E29" s="14"/>
      <c r="F29" s="14"/>
    </row>
    <row r="30" spans="2:6" s="9" customFormat="1" ht="31.5" customHeight="1" x14ac:dyDescent="0.25">
      <c r="B30" s="17" t="s">
        <v>20</v>
      </c>
      <c r="C30" s="99" t="s">
        <v>13</v>
      </c>
      <c r="D30" s="100"/>
      <c r="E30" s="18" t="s">
        <v>12</v>
      </c>
      <c r="F30" s="18" t="s">
        <v>14</v>
      </c>
    </row>
    <row r="31" spans="2:6" s="9" customFormat="1" ht="24.95" customHeight="1" x14ac:dyDescent="0.25">
      <c r="B31" s="48" t="s">
        <v>2</v>
      </c>
      <c r="C31" s="96" t="s">
        <v>171</v>
      </c>
      <c r="D31" s="97"/>
      <c r="E31" s="16" t="s">
        <v>1</v>
      </c>
      <c r="F31" s="49">
        <v>1</v>
      </c>
    </row>
    <row r="32" spans="2:6" s="9" customFormat="1" ht="24.95" customHeight="1" x14ac:dyDescent="0.25">
      <c r="B32" s="48" t="s">
        <v>172</v>
      </c>
      <c r="C32" s="96" t="s">
        <v>175</v>
      </c>
      <c r="D32" s="97"/>
      <c r="E32" s="16" t="s">
        <v>1</v>
      </c>
      <c r="F32" s="49">
        <v>1</v>
      </c>
    </row>
    <row r="33" spans="2:7" s="9" customFormat="1" ht="24.95" customHeight="1" x14ac:dyDescent="0.25">
      <c r="B33" s="69" t="s">
        <v>173</v>
      </c>
      <c r="C33" s="96" t="s">
        <v>223</v>
      </c>
      <c r="D33" s="97"/>
      <c r="E33" s="70" t="s">
        <v>1</v>
      </c>
      <c r="F33" s="49">
        <f>8*12</f>
        <v>96</v>
      </c>
    </row>
    <row r="34" spans="2:7" s="9" customFormat="1" ht="24.95" customHeight="1" x14ac:dyDescent="0.25">
      <c r="B34" s="69" t="s">
        <v>174</v>
      </c>
      <c r="C34" s="96" t="s">
        <v>224</v>
      </c>
      <c r="D34" s="97"/>
      <c r="E34" s="70" t="s">
        <v>1</v>
      </c>
      <c r="F34" s="49">
        <f>8*12</f>
        <v>96</v>
      </c>
    </row>
    <row r="35" spans="2:7" s="9" customFormat="1" ht="4.5" customHeight="1" x14ac:dyDescent="0.25">
      <c r="B35" s="14"/>
      <c r="C35" s="14"/>
      <c r="D35" s="14"/>
      <c r="E35" s="14"/>
      <c r="F35" s="14"/>
    </row>
    <row r="36" spans="2:7" s="9" customFormat="1" ht="20.100000000000001" customHeight="1" x14ac:dyDescent="0.25">
      <c r="B36" s="101" t="s">
        <v>21</v>
      </c>
      <c r="C36" s="102"/>
      <c r="D36" s="14"/>
      <c r="E36" s="14"/>
      <c r="F36" s="14"/>
    </row>
    <row r="37" spans="2:7" s="9" customFormat="1" ht="20.100000000000001" customHeight="1" x14ac:dyDescent="0.2">
      <c r="B37" s="10"/>
      <c r="C37" s="9" t="s">
        <v>3</v>
      </c>
      <c r="D37" s="14"/>
      <c r="E37" s="14"/>
      <c r="F37" s="14"/>
    </row>
    <row r="38" spans="2:7" s="9" customFormat="1" ht="20.100000000000001" customHeight="1" x14ac:dyDescent="0.25">
      <c r="B38" s="13"/>
      <c r="C38" s="2" t="s">
        <v>4</v>
      </c>
      <c r="D38" s="14"/>
      <c r="E38" s="14"/>
      <c r="F38" s="14"/>
    </row>
    <row r="39" spans="2:7" ht="5.0999999999999996" customHeight="1" x14ac:dyDescent="0.2"/>
    <row r="40" spans="2:7" s="2" customFormat="1" ht="20.100000000000001" customHeight="1" x14ac:dyDescent="0.25">
      <c r="B40" s="104" t="s">
        <v>26</v>
      </c>
      <c r="C40" s="104"/>
      <c r="D40" s="104"/>
      <c r="E40" s="104"/>
      <c r="F40" s="104"/>
    </row>
    <row r="41" spans="2:7" s="2" customFormat="1" ht="5.0999999999999996" customHeight="1" thickBot="1" x14ac:dyDescent="0.3">
      <c r="B41" s="15"/>
      <c r="D41" s="6"/>
      <c r="E41" s="6"/>
      <c r="F41" s="6"/>
    </row>
    <row r="42" spans="2:7" s="3" customFormat="1" ht="93" customHeight="1" x14ac:dyDescent="0.25">
      <c r="B42" s="110" t="s">
        <v>0</v>
      </c>
      <c r="C42" s="111"/>
      <c r="D42" s="115" t="s">
        <v>28</v>
      </c>
      <c r="E42" s="116"/>
      <c r="F42" s="117"/>
      <c r="G42" s="23"/>
    </row>
    <row r="43" spans="2:7" s="3" customFormat="1" ht="30" customHeight="1" thickBot="1" x14ac:dyDescent="0.3">
      <c r="B43" s="112"/>
      <c r="C43" s="113"/>
      <c r="D43" s="24" t="s">
        <v>29</v>
      </c>
      <c r="E43" s="118" t="s">
        <v>30</v>
      </c>
      <c r="F43" s="119"/>
    </row>
    <row r="44" spans="2:7" s="25" customFormat="1" ht="30.75" customHeight="1" x14ac:dyDescent="0.25">
      <c r="B44" s="92" t="s">
        <v>176</v>
      </c>
      <c r="C44" s="93"/>
      <c r="D44" s="93"/>
      <c r="E44" s="93"/>
      <c r="F44" s="94"/>
    </row>
    <row r="45" spans="2:7" s="4" customFormat="1" ht="30" customHeight="1" x14ac:dyDescent="0.25">
      <c r="B45" s="59" t="s">
        <v>16</v>
      </c>
      <c r="C45" s="64" t="s">
        <v>179</v>
      </c>
      <c r="D45" s="52"/>
      <c r="E45" s="108"/>
      <c r="F45" s="109"/>
    </row>
    <row r="46" spans="2:7" s="4" customFormat="1" ht="33" customHeight="1" x14ac:dyDescent="0.25">
      <c r="B46" s="59" t="s">
        <v>58</v>
      </c>
      <c r="C46" s="64" t="s">
        <v>177</v>
      </c>
      <c r="D46" s="52"/>
      <c r="E46" s="108"/>
      <c r="F46" s="109"/>
    </row>
    <row r="47" spans="2:7" s="4" customFormat="1" ht="30" customHeight="1" x14ac:dyDescent="0.25">
      <c r="B47" s="59" t="s">
        <v>59</v>
      </c>
      <c r="C47" s="64" t="s">
        <v>178</v>
      </c>
      <c r="D47" s="52"/>
      <c r="E47" s="87"/>
      <c r="F47" s="88"/>
    </row>
    <row r="48" spans="2:7" s="4" customFormat="1" ht="30" customHeight="1" x14ac:dyDescent="0.25">
      <c r="B48" s="59" t="s">
        <v>60</v>
      </c>
      <c r="C48" s="64" t="s">
        <v>181</v>
      </c>
      <c r="D48" s="52"/>
      <c r="E48" s="87"/>
      <c r="F48" s="88"/>
    </row>
    <row r="49" spans="2:6" s="4" customFormat="1" ht="30" customHeight="1" x14ac:dyDescent="0.25">
      <c r="B49" s="59" t="s">
        <v>61</v>
      </c>
      <c r="C49" s="64" t="s">
        <v>182</v>
      </c>
      <c r="D49" s="52"/>
      <c r="E49" s="87"/>
      <c r="F49" s="88"/>
    </row>
    <row r="50" spans="2:6" s="4" customFormat="1" ht="30" customHeight="1" x14ac:dyDescent="0.25">
      <c r="B50" s="59" t="s">
        <v>62</v>
      </c>
      <c r="C50" s="64" t="s">
        <v>180</v>
      </c>
      <c r="D50" s="52"/>
      <c r="E50" s="87"/>
      <c r="F50" s="88"/>
    </row>
    <row r="51" spans="2:6" s="4" customFormat="1" ht="30" customHeight="1" x14ac:dyDescent="0.25">
      <c r="B51" s="59" t="s">
        <v>72</v>
      </c>
      <c r="C51" s="64" t="s">
        <v>431</v>
      </c>
      <c r="D51" s="52"/>
      <c r="E51" s="87"/>
      <c r="F51" s="88"/>
    </row>
    <row r="52" spans="2:6" s="4" customFormat="1" ht="30" customHeight="1" x14ac:dyDescent="0.25">
      <c r="B52" s="59" t="s">
        <v>63</v>
      </c>
      <c r="C52" s="64" t="s">
        <v>254</v>
      </c>
      <c r="D52" s="52"/>
      <c r="E52" s="87"/>
      <c r="F52" s="88"/>
    </row>
    <row r="53" spans="2:6" s="4" customFormat="1" ht="30" customHeight="1" x14ac:dyDescent="0.25">
      <c r="B53" s="59" t="s">
        <v>64</v>
      </c>
      <c r="C53" s="64" t="s">
        <v>183</v>
      </c>
      <c r="D53" s="52"/>
      <c r="E53" s="87"/>
      <c r="F53" s="88"/>
    </row>
    <row r="54" spans="2:6" s="4" customFormat="1" ht="30" customHeight="1" x14ac:dyDescent="0.25">
      <c r="B54" s="59" t="s">
        <v>65</v>
      </c>
      <c r="C54" s="64" t="s">
        <v>184</v>
      </c>
      <c r="D54" s="52"/>
      <c r="E54" s="87"/>
      <c r="F54" s="88"/>
    </row>
    <row r="55" spans="2:6" s="4" customFormat="1" ht="30" customHeight="1" x14ac:dyDescent="0.25">
      <c r="B55" s="59" t="s">
        <v>66</v>
      </c>
      <c r="C55" s="64" t="s">
        <v>185</v>
      </c>
      <c r="D55" s="52"/>
      <c r="E55" s="87"/>
      <c r="F55" s="88"/>
    </row>
    <row r="56" spans="2:6" s="4" customFormat="1" ht="30" customHeight="1" x14ac:dyDescent="0.25">
      <c r="B56" s="59" t="s">
        <v>73</v>
      </c>
      <c r="C56" s="64" t="s">
        <v>186</v>
      </c>
      <c r="D56" s="52"/>
      <c r="E56" s="87"/>
      <c r="F56" s="88"/>
    </row>
    <row r="57" spans="2:6" s="4" customFormat="1" ht="30" customHeight="1" x14ac:dyDescent="0.25">
      <c r="B57" s="59" t="s">
        <v>74</v>
      </c>
      <c r="C57" s="64" t="s">
        <v>187</v>
      </c>
      <c r="D57" s="52"/>
      <c r="E57" s="87"/>
      <c r="F57" s="88"/>
    </row>
    <row r="58" spans="2:6" s="4" customFormat="1" ht="30" customHeight="1" x14ac:dyDescent="0.25">
      <c r="B58" s="59" t="s">
        <v>67</v>
      </c>
      <c r="C58" s="64" t="s">
        <v>414</v>
      </c>
      <c r="D58" s="52"/>
      <c r="E58" s="87"/>
      <c r="F58" s="88"/>
    </row>
    <row r="59" spans="2:6" s="4" customFormat="1" ht="30" customHeight="1" x14ac:dyDescent="0.25">
      <c r="B59" s="59" t="s">
        <v>75</v>
      </c>
      <c r="C59" s="64" t="s">
        <v>408</v>
      </c>
      <c r="D59" s="52"/>
      <c r="E59" s="87"/>
      <c r="F59" s="88"/>
    </row>
    <row r="60" spans="2:6" s="4" customFormat="1" ht="45.75" customHeight="1" x14ac:dyDescent="0.25">
      <c r="B60" s="59" t="s">
        <v>86</v>
      </c>
      <c r="C60" s="64" t="s">
        <v>415</v>
      </c>
      <c r="D60" s="52"/>
      <c r="E60" s="87"/>
      <c r="F60" s="88"/>
    </row>
    <row r="61" spans="2:6" s="4" customFormat="1" ht="44.25" customHeight="1" x14ac:dyDescent="0.25">
      <c r="B61" s="59" t="s">
        <v>409</v>
      </c>
      <c r="C61" s="64" t="s">
        <v>416</v>
      </c>
      <c r="D61" s="52"/>
      <c r="E61" s="87"/>
      <c r="F61" s="88"/>
    </row>
    <row r="62" spans="2:6" s="4" customFormat="1" ht="56.25" customHeight="1" x14ac:dyDescent="0.25">
      <c r="B62" s="59" t="s">
        <v>410</v>
      </c>
      <c r="C62" s="64" t="s">
        <v>417</v>
      </c>
      <c r="D62" s="52"/>
      <c r="E62" s="87"/>
      <c r="F62" s="88"/>
    </row>
    <row r="63" spans="2:6" s="4" customFormat="1" ht="49.5" customHeight="1" x14ac:dyDescent="0.25">
      <c r="B63" s="59" t="s">
        <v>411</v>
      </c>
      <c r="C63" s="64" t="s">
        <v>418</v>
      </c>
      <c r="D63" s="52"/>
      <c r="E63" s="87"/>
      <c r="F63" s="88"/>
    </row>
    <row r="64" spans="2:6" s="4" customFormat="1" ht="69.75" customHeight="1" x14ac:dyDescent="0.25">
      <c r="B64" s="59" t="s">
        <v>412</v>
      </c>
      <c r="C64" s="64" t="s">
        <v>419</v>
      </c>
      <c r="D64" s="52"/>
      <c r="E64" s="87"/>
      <c r="F64" s="88"/>
    </row>
    <row r="65" spans="2:6" s="4" customFormat="1" ht="58.5" customHeight="1" x14ac:dyDescent="0.25">
      <c r="B65" s="59" t="s">
        <v>413</v>
      </c>
      <c r="C65" s="64" t="s">
        <v>420</v>
      </c>
      <c r="D65" s="52"/>
      <c r="E65" s="87"/>
      <c r="F65" s="88"/>
    </row>
    <row r="66" spans="2:6" s="4" customFormat="1" ht="49.5" customHeight="1" x14ac:dyDescent="0.25">
      <c r="B66" s="59" t="s">
        <v>76</v>
      </c>
      <c r="C66" s="64" t="s">
        <v>421</v>
      </c>
      <c r="D66" s="52"/>
      <c r="E66" s="87"/>
      <c r="F66" s="88"/>
    </row>
    <row r="67" spans="2:6" s="4" customFormat="1" ht="30" customHeight="1" x14ac:dyDescent="0.25">
      <c r="B67" s="59" t="s">
        <v>77</v>
      </c>
      <c r="C67" s="64" t="s">
        <v>424</v>
      </c>
      <c r="D67" s="52"/>
      <c r="E67" s="87"/>
      <c r="F67" s="88"/>
    </row>
    <row r="68" spans="2:6" s="4" customFormat="1" ht="30" customHeight="1" x14ac:dyDescent="0.25">
      <c r="B68" s="59" t="s">
        <v>80</v>
      </c>
      <c r="C68" s="64" t="s">
        <v>422</v>
      </c>
      <c r="D68" s="52"/>
      <c r="E68" s="87"/>
      <c r="F68" s="88"/>
    </row>
    <row r="69" spans="2:6" s="4" customFormat="1" ht="30" customHeight="1" x14ac:dyDescent="0.25">
      <c r="B69" s="59" t="s">
        <v>81</v>
      </c>
      <c r="C69" s="64" t="s">
        <v>189</v>
      </c>
      <c r="D69" s="52"/>
      <c r="E69" s="87"/>
      <c r="F69" s="88"/>
    </row>
    <row r="70" spans="2:6" s="4" customFormat="1" ht="30" customHeight="1" x14ac:dyDescent="0.25">
      <c r="B70" s="59" t="s">
        <v>82</v>
      </c>
      <c r="C70" s="64" t="s">
        <v>190</v>
      </c>
      <c r="D70" s="52"/>
      <c r="E70" s="87"/>
      <c r="F70" s="88"/>
    </row>
    <row r="71" spans="2:6" s="4" customFormat="1" ht="30" customHeight="1" x14ac:dyDescent="0.25">
      <c r="B71" s="59" t="s">
        <v>83</v>
      </c>
      <c r="C71" s="64" t="s">
        <v>191</v>
      </c>
      <c r="D71" s="52"/>
      <c r="E71" s="87"/>
      <c r="F71" s="88"/>
    </row>
    <row r="72" spans="2:6" s="4" customFormat="1" ht="51" x14ac:dyDescent="0.25">
      <c r="B72" s="59" t="s">
        <v>84</v>
      </c>
      <c r="C72" s="64" t="s">
        <v>192</v>
      </c>
      <c r="D72" s="52"/>
      <c r="E72" s="87"/>
      <c r="F72" s="88"/>
    </row>
    <row r="73" spans="2:6" s="4" customFormat="1" ht="30" customHeight="1" x14ac:dyDescent="0.25">
      <c r="B73" s="59" t="s">
        <v>85</v>
      </c>
      <c r="C73" s="64" t="s">
        <v>193</v>
      </c>
      <c r="D73" s="52"/>
      <c r="E73" s="87"/>
      <c r="F73" s="88"/>
    </row>
    <row r="74" spans="2:6" s="4" customFormat="1" ht="56.25" customHeight="1" x14ac:dyDescent="0.25">
      <c r="B74" s="59" t="s">
        <v>162</v>
      </c>
      <c r="C74" s="64" t="s">
        <v>194</v>
      </c>
      <c r="D74" s="52"/>
      <c r="E74" s="87"/>
      <c r="F74" s="88"/>
    </row>
    <row r="75" spans="2:6" s="4" customFormat="1" ht="30" customHeight="1" x14ac:dyDescent="0.25">
      <c r="B75" s="65" t="s">
        <v>164</v>
      </c>
      <c r="C75" s="67" t="s">
        <v>195</v>
      </c>
      <c r="D75" s="68"/>
      <c r="E75" s="87"/>
      <c r="F75" s="88"/>
    </row>
    <row r="76" spans="2:6" s="4" customFormat="1" ht="30" customHeight="1" x14ac:dyDescent="0.25">
      <c r="B76" s="65" t="s">
        <v>196</v>
      </c>
      <c r="C76" s="67" t="s">
        <v>199</v>
      </c>
      <c r="D76" s="68"/>
      <c r="E76" s="87"/>
      <c r="F76" s="88"/>
    </row>
    <row r="77" spans="2:6" s="4" customFormat="1" ht="30" customHeight="1" x14ac:dyDescent="0.25">
      <c r="B77" s="65" t="s">
        <v>197</v>
      </c>
      <c r="C77" s="67" t="s">
        <v>203</v>
      </c>
      <c r="D77" s="68"/>
      <c r="E77" s="87"/>
      <c r="F77" s="88"/>
    </row>
    <row r="78" spans="2:6" s="4" customFormat="1" ht="30" customHeight="1" x14ac:dyDescent="0.25">
      <c r="B78" s="65" t="s">
        <v>200</v>
      </c>
      <c r="C78" s="67" t="s">
        <v>204</v>
      </c>
      <c r="D78" s="68"/>
      <c r="E78" s="87"/>
      <c r="F78" s="88"/>
    </row>
    <row r="79" spans="2:6" s="4" customFormat="1" ht="30" customHeight="1" x14ac:dyDescent="0.25">
      <c r="B79" s="65" t="s">
        <v>201</v>
      </c>
      <c r="C79" s="67" t="s">
        <v>205</v>
      </c>
      <c r="D79" s="68"/>
      <c r="E79" s="87"/>
      <c r="F79" s="88"/>
    </row>
    <row r="80" spans="2:6" s="4" customFormat="1" ht="30" customHeight="1" x14ac:dyDescent="0.25">
      <c r="B80" s="65" t="s">
        <v>202</v>
      </c>
      <c r="C80" s="67" t="s">
        <v>206</v>
      </c>
      <c r="D80" s="68"/>
      <c r="E80" s="87"/>
      <c r="F80" s="88"/>
    </row>
    <row r="81" spans="2:6" s="4" customFormat="1" ht="30" customHeight="1" x14ac:dyDescent="0.25">
      <c r="B81" s="65" t="s">
        <v>198</v>
      </c>
      <c r="C81" s="67" t="s">
        <v>207</v>
      </c>
      <c r="D81" s="68"/>
      <c r="E81" s="87"/>
      <c r="F81" s="88"/>
    </row>
    <row r="82" spans="2:6" s="4" customFormat="1" ht="30" customHeight="1" x14ac:dyDescent="0.25">
      <c r="B82" s="65" t="s">
        <v>209</v>
      </c>
      <c r="C82" s="67" t="s">
        <v>208</v>
      </c>
      <c r="D82" s="68"/>
      <c r="E82" s="87"/>
      <c r="F82" s="88"/>
    </row>
    <row r="83" spans="2:6" s="4" customFormat="1" ht="30" customHeight="1" thickBot="1" x14ac:dyDescent="0.3">
      <c r="B83" s="65" t="s">
        <v>210</v>
      </c>
      <c r="C83" s="67" t="s">
        <v>430</v>
      </c>
      <c r="D83" s="68"/>
      <c r="E83" s="87"/>
      <c r="F83" s="88"/>
    </row>
    <row r="84" spans="2:6" s="25" customFormat="1" ht="30.75" customHeight="1" x14ac:dyDescent="0.25">
      <c r="B84" s="92" t="s">
        <v>211</v>
      </c>
      <c r="C84" s="93"/>
      <c r="D84" s="93"/>
      <c r="E84" s="93"/>
      <c r="F84" s="94"/>
    </row>
    <row r="85" spans="2:6" s="4" customFormat="1" ht="42.75" customHeight="1" x14ac:dyDescent="0.25">
      <c r="B85" s="65" t="s">
        <v>16</v>
      </c>
      <c r="C85" s="67" t="s">
        <v>423</v>
      </c>
      <c r="D85" s="68"/>
      <c r="E85" s="87"/>
      <c r="F85" s="88"/>
    </row>
    <row r="86" spans="2:6" s="4" customFormat="1" ht="30" customHeight="1" x14ac:dyDescent="0.25">
      <c r="B86" s="65" t="s">
        <v>58</v>
      </c>
      <c r="C86" s="67" t="s">
        <v>178</v>
      </c>
      <c r="D86" s="68"/>
      <c r="E86" s="87"/>
      <c r="F86" s="88"/>
    </row>
    <row r="87" spans="2:6" s="4" customFormat="1" ht="30" customHeight="1" x14ac:dyDescent="0.25">
      <c r="B87" s="65" t="s">
        <v>59</v>
      </c>
      <c r="C87" s="67" t="s">
        <v>181</v>
      </c>
      <c r="D87" s="68"/>
      <c r="E87" s="87"/>
      <c r="F87" s="88"/>
    </row>
    <row r="88" spans="2:6" s="4" customFormat="1" ht="30" customHeight="1" x14ac:dyDescent="0.25">
      <c r="B88" s="65" t="s">
        <v>60</v>
      </c>
      <c r="C88" s="67" t="s">
        <v>182</v>
      </c>
      <c r="D88" s="68"/>
      <c r="E88" s="87"/>
      <c r="F88" s="88"/>
    </row>
    <row r="89" spans="2:6" s="4" customFormat="1" ht="30" customHeight="1" x14ac:dyDescent="0.25">
      <c r="B89" s="65" t="s">
        <v>61</v>
      </c>
      <c r="C89" s="67" t="s">
        <v>180</v>
      </c>
      <c r="D89" s="68"/>
      <c r="E89" s="87"/>
      <c r="F89" s="88"/>
    </row>
    <row r="90" spans="2:6" s="4" customFormat="1" ht="30" customHeight="1" x14ac:dyDescent="0.25">
      <c r="B90" s="65" t="s">
        <v>62</v>
      </c>
      <c r="C90" s="64" t="s">
        <v>431</v>
      </c>
      <c r="D90" s="68"/>
      <c r="E90" s="87"/>
      <c r="F90" s="88"/>
    </row>
    <row r="91" spans="2:6" s="4" customFormat="1" ht="40.5" customHeight="1" x14ac:dyDescent="0.25">
      <c r="B91" s="65" t="s">
        <v>72</v>
      </c>
      <c r="C91" s="67" t="s">
        <v>425</v>
      </c>
      <c r="D91" s="68"/>
      <c r="E91" s="87"/>
      <c r="F91" s="88"/>
    </row>
    <row r="92" spans="2:6" s="4" customFormat="1" ht="30" customHeight="1" x14ac:dyDescent="0.25">
      <c r="B92" s="65" t="s">
        <v>63</v>
      </c>
      <c r="C92" s="67" t="s">
        <v>183</v>
      </c>
      <c r="D92" s="68"/>
      <c r="E92" s="87"/>
      <c r="F92" s="88"/>
    </row>
    <row r="93" spans="2:6" s="4" customFormat="1" ht="30" customHeight="1" x14ac:dyDescent="0.25">
      <c r="B93" s="65" t="s">
        <v>64</v>
      </c>
      <c r="C93" s="67" t="s">
        <v>184</v>
      </c>
      <c r="D93" s="68"/>
      <c r="E93" s="87"/>
      <c r="F93" s="88"/>
    </row>
    <row r="94" spans="2:6" s="4" customFormat="1" ht="49.5" customHeight="1" x14ac:dyDescent="0.25">
      <c r="B94" s="65" t="s">
        <v>65</v>
      </c>
      <c r="C94" s="67" t="s">
        <v>212</v>
      </c>
      <c r="D94" s="68"/>
      <c r="E94" s="87"/>
      <c r="F94" s="88"/>
    </row>
    <row r="95" spans="2:6" s="4" customFormat="1" ht="42.75" customHeight="1" x14ac:dyDescent="0.25">
      <c r="B95" s="65" t="s">
        <v>66</v>
      </c>
      <c r="C95" s="67" t="s">
        <v>426</v>
      </c>
      <c r="D95" s="68"/>
      <c r="E95" s="87"/>
      <c r="F95" s="88"/>
    </row>
    <row r="96" spans="2:6" s="4" customFormat="1" ht="42.75" customHeight="1" x14ac:dyDescent="0.25">
      <c r="B96" s="65" t="s">
        <v>73</v>
      </c>
      <c r="C96" s="67" t="s">
        <v>427</v>
      </c>
      <c r="D96" s="68"/>
      <c r="E96" s="87"/>
      <c r="F96" s="88"/>
    </row>
    <row r="97" spans="2:6" s="4" customFormat="1" ht="36.75" customHeight="1" x14ac:dyDescent="0.25">
      <c r="B97" s="65" t="s">
        <v>74</v>
      </c>
      <c r="C97" s="67" t="s">
        <v>213</v>
      </c>
      <c r="D97" s="68"/>
      <c r="E97" s="87"/>
      <c r="F97" s="88"/>
    </row>
    <row r="98" spans="2:6" s="4" customFormat="1" ht="30" customHeight="1" x14ac:dyDescent="0.25">
      <c r="B98" s="65" t="s">
        <v>67</v>
      </c>
      <c r="C98" s="67" t="s">
        <v>193</v>
      </c>
      <c r="D98" s="68"/>
      <c r="E98" s="87"/>
      <c r="F98" s="88"/>
    </row>
    <row r="99" spans="2:6" s="4" customFormat="1" ht="107.25" customHeight="1" x14ac:dyDescent="0.25">
      <c r="B99" s="65" t="s">
        <v>75</v>
      </c>
      <c r="C99" s="67" t="s">
        <v>428</v>
      </c>
      <c r="D99" s="68"/>
      <c r="E99" s="87"/>
      <c r="F99" s="88"/>
    </row>
    <row r="100" spans="2:6" s="4" customFormat="1" ht="30" customHeight="1" x14ac:dyDescent="0.25">
      <c r="B100" s="65" t="s">
        <v>76</v>
      </c>
      <c r="C100" s="67" t="s">
        <v>214</v>
      </c>
      <c r="D100" s="68"/>
      <c r="E100" s="87"/>
      <c r="F100" s="88"/>
    </row>
    <row r="101" spans="2:6" s="4" customFormat="1" ht="30" customHeight="1" x14ac:dyDescent="0.25">
      <c r="B101" s="65" t="s">
        <v>77</v>
      </c>
      <c r="C101" s="67" t="s">
        <v>215</v>
      </c>
      <c r="D101" s="68"/>
      <c r="E101" s="87"/>
      <c r="F101" s="88"/>
    </row>
    <row r="102" spans="2:6" s="4" customFormat="1" ht="42.75" customHeight="1" x14ac:dyDescent="0.25">
      <c r="B102" s="65" t="s">
        <v>80</v>
      </c>
      <c r="C102" s="67" t="s">
        <v>216</v>
      </c>
      <c r="D102" s="68"/>
      <c r="E102" s="87"/>
      <c r="F102" s="88"/>
    </row>
    <row r="103" spans="2:6" s="4" customFormat="1" ht="30" customHeight="1" x14ac:dyDescent="0.25">
      <c r="B103" s="65" t="s">
        <v>81</v>
      </c>
      <c r="C103" s="67" t="s">
        <v>217</v>
      </c>
      <c r="D103" s="68"/>
      <c r="E103" s="87"/>
      <c r="F103" s="88"/>
    </row>
    <row r="104" spans="2:6" s="4" customFormat="1" ht="30" customHeight="1" x14ac:dyDescent="0.25">
      <c r="B104" s="65" t="s">
        <v>82</v>
      </c>
      <c r="C104" s="67" t="s">
        <v>218</v>
      </c>
      <c r="D104" s="68"/>
      <c r="E104" s="87"/>
      <c r="F104" s="88"/>
    </row>
    <row r="105" spans="2:6" s="4" customFormat="1" ht="51" x14ac:dyDescent="0.25">
      <c r="B105" s="65" t="s">
        <v>83</v>
      </c>
      <c r="C105" s="67" t="s">
        <v>219</v>
      </c>
      <c r="D105" s="68"/>
      <c r="E105" s="87"/>
      <c r="F105" s="88"/>
    </row>
    <row r="106" spans="2:6" s="4" customFormat="1" ht="30" customHeight="1" x14ac:dyDescent="0.25">
      <c r="B106" s="65" t="s">
        <v>84</v>
      </c>
      <c r="C106" s="67" t="s">
        <v>188</v>
      </c>
      <c r="D106" s="68"/>
      <c r="E106" s="87"/>
      <c r="F106" s="88"/>
    </row>
    <row r="107" spans="2:6" s="4" customFormat="1" ht="30" customHeight="1" x14ac:dyDescent="0.25">
      <c r="B107" s="65" t="s">
        <v>85</v>
      </c>
      <c r="C107" s="67" t="s">
        <v>220</v>
      </c>
      <c r="D107" s="68"/>
      <c r="E107" s="87"/>
      <c r="F107" s="88"/>
    </row>
    <row r="108" spans="2:6" s="4" customFormat="1" ht="30" customHeight="1" x14ac:dyDescent="0.25">
      <c r="B108" s="65" t="s">
        <v>162</v>
      </c>
      <c r="C108" s="67" t="s">
        <v>195</v>
      </c>
      <c r="D108" s="68"/>
      <c r="E108" s="87"/>
      <c r="F108" s="88"/>
    </row>
    <row r="109" spans="2:6" s="4" customFormat="1" ht="30" customHeight="1" x14ac:dyDescent="0.25">
      <c r="B109" s="65" t="s">
        <v>164</v>
      </c>
      <c r="C109" s="67" t="s">
        <v>199</v>
      </c>
      <c r="D109" s="68"/>
      <c r="E109" s="87"/>
      <c r="F109" s="88"/>
    </row>
    <row r="110" spans="2:6" s="4" customFormat="1" ht="30" customHeight="1" thickBot="1" x14ac:dyDescent="0.3">
      <c r="B110" s="65" t="s">
        <v>197</v>
      </c>
      <c r="C110" s="67" t="s">
        <v>429</v>
      </c>
      <c r="D110" s="68"/>
      <c r="E110" s="87"/>
      <c r="F110" s="88"/>
    </row>
    <row r="111" spans="2:6" s="25" customFormat="1" ht="30.75" customHeight="1" x14ac:dyDescent="0.25">
      <c r="B111" s="92" t="s">
        <v>225</v>
      </c>
      <c r="C111" s="93"/>
      <c r="D111" s="93"/>
      <c r="E111" s="93"/>
      <c r="F111" s="94"/>
    </row>
    <row r="112" spans="2:6" s="25" customFormat="1" ht="30.75" customHeight="1" x14ac:dyDescent="0.25">
      <c r="B112" s="73" t="s">
        <v>16</v>
      </c>
      <c r="C112" s="71" t="s">
        <v>251</v>
      </c>
      <c r="D112" s="68"/>
      <c r="E112" s="87"/>
      <c r="F112" s="88"/>
    </row>
    <row r="113" spans="2:6" s="25" customFormat="1" ht="30.75" customHeight="1" x14ac:dyDescent="0.25">
      <c r="B113" s="73" t="s">
        <v>58</v>
      </c>
      <c r="C113" s="72" t="s">
        <v>226</v>
      </c>
      <c r="D113" s="68"/>
      <c r="E113" s="87"/>
      <c r="F113" s="88"/>
    </row>
    <row r="114" spans="2:6" s="25" customFormat="1" ht="30.75" customHeight="1" x14ac:dyDescent="0.25">
      <c r="B114" s="73" t="s">
        <v>70</v>
      </c>
      <c r="C114" s="72" t="s">
        <v>227</v>
      </c>
      <c r="D114" s="68"/>
      <c r="E114" s="87"/>
      <c r="F114" s="88"/>
    </row>
    <row r="115" spans="2:6" s="25" customFormat="1" ht="30.75" customHeight="1" x14ac:dyDescent="0.25">
      <c r="B115" s="73" t="s">
        <v>228</v>
      </c>
      <c r="C115" s="72" t="s">
        <v>229</v>
      </c>
      <c r="D115" s="68"/>
      <c r="E115" s="87"/>
      <c r="F115" s="88"/>
    </row>
    <row r="116" spans="2:6" s="25" customFormat="1" ht="42.75" customHeight="1" x14ac:dyDescent="0.25">
      <c r="B116" s="73" t="s">
        <v>230</v>
      </c>
      <c r="C116" s="72" t="s">
        <v>231</v>
      </c>
      <c r="D116" s="68"/>
      <c r="E116" s="87"/>
      <c r="F116" s="88"/>
    </row>
    <row r="117" spans="2:6" s="25" customFormat="1" ht="30.75" customHeight="1" x14ac:dyDescent="0.25">
      <c r="B117" s="73" t="s">
        <v>71</v>
      </c>
      <c r="C117" s="72" t="s">
        <v>232</v>
      </c>
      <c r="D117" s="68"/>
      <c r="E117" s="87"/>
      <c r="F117" s="88"/>
    </row>
    <row r="118" spans="2:6" s="25" customFormat="1" ht="30.75" customHeight="1" x14ac:dyDescent="0.25">
      <c r="B118" s="73" t="s">
        <v>93</v>
      </c>
      <c r="C118" s="72" t="s">
        <v>233</v>
      </c>
      <c r="D118" s="68"/>
      <c r="E118" s="87"/>
      <c r="F118" s="88"/>
    </row>
    <row r="119" spans="2:6" s="25" customFormat="1" ht="30.75" customHeight="1" x14ac:dyDescent="0.25">
      <c r="B119" s="73" t="s">
        <v>94</v>
      </c>
      <c r="C119" s="72" t="s">
        <v>234</v>
      </c>
      <c r="D119" s="68"/>
      <c r="E119" s="87"/>
      <c r="F119" s="88"/>
    </row>
    <row r="120" spans="2:6" s="4" customFormat="1" ht="57" customHeight="1" x14ac:dyDescent="0.25">
      <c r="B120" s="73" t="s">
        <v>235</v>
      </c>
      <c r="C120" s="72" t="s">
        <v>236</v>
      </c>
      <c r="D120" s="68"/>
      <c r="E120" s="87"/>
      <c r="F120" s="88"/>
    </row>
    <row r="121" spans="2:6" s="4" customFormat="1" ht="45" customHeight="1" x14ac:dyDescent="0.25">
      <c r="B121" s="73" t="s">
        <v>237</v>
      </c>
      <c r="C121" s="72" t="s">
        <v>231</v>
      </c>
      <c r="D121" s="68"/>
      <c r="E121" s="87"/>
      <c r="F121" s="88"/>
    </row>
    <row r="122" spans="2:6" s="4" customFormat="1" ht="30" customHeight="1" x14ac:dyDescent="0.25">
      <c r="B122" s="73" t="s">
        <v>95</v>
      </c>
      <c r="C122" s="72" t="s">
        <v>238</v>
      </c>
      <c r="D122" s="68"/>
      <c r="E122" s="87"/>
      <c r="F122" s="88"/>
    </row>
    <row r="123" spans="2:6" s="4" customFormat="1" ht="30" customHeight="1" x14ac:dyDescent="0.25">
      <c r="B123" s="73" t="s">
        <v>96</v>
      </c>
      <c r="C123" s="71" t="s">
        <v>239</v>
      </c>
      <c r="D123" s="68"/>
      <c r="E123" s="87"/>
      <c r="F123" s="88"/>
    </row>
    <row r="124" spans="2:6" s="4" customFormat="1" ht="30" customHeight="1" x14ac:dyDescent="0.25">
      <c r="B124" s="73" t="s">
        <v>59</v>
      </c>
      <c r="C124" s="72" t="s">
        <v>240</v>
      </c>
      <c r="D124" s="68"/>
      <c r="E124" s="87"/>
      <c r="F124" s="88"/>
    </row>
    <row r="125" spans="2:6" s="4" customFormat="1" ht="30" customHeight="1" x14ac:dyDescent="0.25">
      <c r="B125" s="73" t="s">
        <v>60</v>
      </c>
      <c r="C125" s="72" t="s">
        <v>252</v>
      </c>
      <c r="D125" s="68"/>
      <c r="E125" s="87"/>
      <c r="F125" s="88"/>
    </row>
    <row r="126" spans="2:6" s="4" customFormat="1" ht="41.25" customHeight="1" x14ac:dyDescent="0.25">
      <c r="B126" s="73" t="s">
        <v>61</v>
      </c>
      <c r="C126" s="72" t="s">
        <v>241</v>
      </c>
      <c r="D126" s="68"/>
      <c r="E126" s="87"/>
      <c r="F126" s="88"/>
    </row>
    <row r="127" spans="2:6" s="4" customFormat="1" ht="30" customHeight="1" x14ac:dyDescent="0.25">
      <c r="B127" s="76" t="s">
        <v>104</v>
      </c>
      <c r="C127" s="72" t="s">
        <v>242</v>
      </c>
      <c r="D127" s="68"/>
      <c r="E127" s="87"/>
      <c r="F127" s="88"/>
    </row>
    <row r="128" spans="2:6" s="4" customFormat="1" ht="69" customHeight="1" x14ac:dyDescent="0.25">
      <c r="B128" s="76" t="s">
        <v>105</v>
      </c>
      <c r="C128" s="72" t="s">
        <v>243</v>
      </c>
      <c r="D128" s="68"/>
      <c r="E128" s="87"/>
      <c r="F128" s="88"/>
    </row>
    <row r="129" spans="2:6" s="4" customFormat="1" ht="55.5" customHeight="1" x14ac:dyDescent="0.25">
      <c r="B129" s="73" t="s">
        <v>62</v>
      </c>
      <c r="C129" s="72" t="s">
        <v>244</v>
      </c>
      <c r="D129" s="68"/>
      <c r="E129" s="87"/>
      <c r="F129" s="88"/>
    </row>
    <row r="130" spans="2:6" s="4" customFormat="1" ht="30" customHeight="1" x14ac:dyDescent="0.25">
      <c r="B130" s="73" t="s">
        <v>72</v>
      </c>
      <c r="C130" s="72" t="s">
        <v>245</v>
      </c>
      <c r="D130" s="68"/>
      <c r="E130" s="87"/>
      <c r="F130" s="88"/>
    </row>
    <row r="131" spans="2:6" s="4" customFormat="1" ht="30" customHeight="1" x14ac:dyDescent="0.25">
      <c r="B131" s="73" t="s">
        <v>63</v>
      </c>
      <c r="C131" s="72" t="s">
        <v>246</v>
      </c>
      <c r="D131" s="68"/>
      <c r="E131" s="87"/>
      <c r="F131" s="88"/>
    </row>
    <row r="132" spans="2:6" s="4" customFormat="1" ht="30" customHeight="1" x14ac:dyDescent="0.25">
      <c r="B132" s="73" t="s">
        <v>64</v>
      </c>
      <c r="C132" s="72" t="s">
        <v>247</v>
      </c>
      <c r="D132" s="68"/>
      <c r="E132" s="87"/>
      <c r="F132" s="88"/>
    </row>
    <row r="133" spans="2:6" s="4" customFormat="1" ht="45" customHeight="1" x14ac:dyDescent="0.25">
      <c r="B133" s="73" t="s">
        <v>65</v>
      </c>
      <c r="C133" s="72" t="s">
        <v>248</v>
      </c>
      <c r="D133" s="68"/>
      <c r="E133" s="87"/>
      <c r="F133" s="88"/>
    </row>
    <row r="134" spans="2:6" s="4" customFormat="1" ht="58.5" customHeight="1" x14ac:dyDescent="0.25">
      <c r="B134" s="73" t="s">
        <v>66</v>
      </c>
      <c r="C134" s="72" t="s">
        <v>249</v>
      </c>
      <c r="D134" s="52"/>
      <c r="E134" s="87"/>
      <c r="F134" s="88"/>
    </row>
    <row r="135" spans="2:6" s="4" customFormat="1" ht="30" customHeight="1" thickBot="1" x14ac:dyDescent="0.3">
      <c r="B135" s="74" t="s">
        <v>73</v>
      </c>
      <c r="C135" s="75" t="s">
        <v>407</v>
      </c>
      <c r="D135" s="53"/>
      <c r="E135" s="81"/>
      <c r="F135" s="82"/>
    </row>
    <row r="136" spans="2:6" s="25" customFormat="1" ht="30.75" customHeight="1" x14ac:dyDescent="0.25">
      <c r="B136" s="92" t="s">
        <v>250</v>
      </c>
      <c r="C136" s="93"/>
      <c r="D136" s="93"/>
      <c r="E136" s="93"/>
      <c r="F136" s="94"/>
    </row>
    <row r="137" spans="2:6" s="25" customFormat="1" ht="30.75" customHeight="1" x14ac:dyDescent="0.25">
      <c r="B137" s="73" t="s">
        <v>16</v>
      </c>
      <c r="C137" s="71" t="s">
        <v>251</v>
      </c>
      <c r="D137" s="68"/>
      <c r="E137" s="87"/>
      <c r="F137" s="88"/>
    </row>
    <row r="138" spans="2:6" s="25" customFormat="1" ht="30.75" customHeight="1" x14ac:dyDescent="0.25">
      <c r="B138" s="73" t="s">
        <v>58</v>
      </c>
      <c r="C138" s="72" t="s">
        <v>226</v>
      </c>
      <c r="D138" s="68"/>
      <c r="E138" s="87"/>
      <c r="F138" s="88"/>
    </row>
    <row r="139" spans="2:6" s="25" customFormat="1" ht="30.75" customHeight="1" x14ac:dyDescent="0.25">
      <c r="B139" s="73" t="s">
        <v>70</v>
      </c>
      <c r="C139" s="72" t="s">
        <v>227</v>
      </c>
      <c r="D139" s="68"/>
      <c r="E139" s="87"/>
      <c r="F139" s="88"/>
    </row>
    <row r="140" spans="2:6" s="25" customFormat="1" ht="30.75" customHeight="1" x14ac:dyDescent="0.25">
      <c r="B140" s="73" t="s">
        <v>228</v>
      </c>
      <c r="C140" s="72" t="s">
        <v>229</v>
      </c>
      <c r="D140" s="68"/>
      <c r="E140" s="87"/>
      <c r="F140" s="88"/>
    </row>
    <row r="141" spans="2:6" s="25" customFormat="1" ht="42" customHeight="1" x14ac:dyDescent="0.25">
      <c r="B141" s="73" t="s">
        <v>230</v>
      </c>
      <c r="C141" s="72" t="s">
        <v>231</v>
      </c>
      <c r="D141" s="68"/>
      <c r="E141" s="87"/>
      <c r="F141" s="88"/>
    </row>
    <row r="142" spans="2:6" s="25" customFormat="1" ht="30.75" customHeight="1" x14ac:dyDescent="0.25">
      <c r="B142" s="73" t="s">
        <v>71</v>
      </c>
      <c r="C142" s="72" t="s">
        <v>232</v>
      </c>
      <c r="D142" s="68"/>
      <c r="E142" s="87"/>
      <c r="F142" s="88"/>
    </row>
    <row r="143" spans="2:6" s="25" customFormat="1" ht="30.75" customHeight="1" x14ac:dyDescent="0.25">
      <c r="B143" s="73" t="s">
        <v>93</v>
      </c>
      <c r="C143" s="72" t="s">
        <v>233</v>
      </c>
      <c r="D143" s="68"/>
      <c r="E143" s="87"/>
      <c r="F143" s="88"/>
    </row>
    <row r="144" spans="2:6" s="25" customFormat="1" ht="30.75" customHeight="1" x14ac:dyDescent="0.25">
      <c r="B144" s="73" t="s">
        <v>94</v>
      </c>
      <c r="C144" s="72" t="s">
        <v>234</v>
      </c>
      <c r="D144" s="68"/>
      <c r="E144" s="87"/>
      <c r="F144" s="88"/>
    </row>
    <row r="145" spans="2:6" s="4" customFormat="1" ht="56.25" customHeight="1" x14ac:dyDescent="0.25">
      <c r="B145" s="73" t="s">
        <v>235</v>
      </c>
      <c r="C145" s="72" t="s">
        <v>236</v>
      </c>
      <c r="D145" s="68"/>
      <c r="E145" s="87"/>
      <c r="F145" s="88"/>
    </row>
    <row r="146" spans="2:6" s="4" customFormat="1" ht="46.5" customHeight="1" x14ac:dyDescent="0.25">
      <c r="B146" s="73" t="s">
        <v>237</v>
      </c>
      <c r="C146" s="72" t="s">
        <v>231</v>
      </c>
      <c r="D146" s="68"/>
      <c r="E146" s="87"/>
      <c r="F146" s="88"/>
    </row>
    <row r="147" spans="2:6" s="4" customFormat="1" ht="30" customHeight="1" x14ac:dyDescent="0.25">
      <c r="B147" s="73" t="s">
        <v>95</v>
      </c>
      <c r="C147" s="72" t="s">
        <v>238</v>
      </c>
      <c r="D147" s="68"/>
      <c r="E147" s="87"/>
      <c r="F147" s="88"/>
    </row>
    <row r="148" spans="2:6" s="4" customFormat="1" ht="30" customHeight="1" x14ac:dyDescent="0.25">
      <c r="B148" s="73" t="s">
        <v>96</v>
      </c>
      <c r="C148" s="71" t="s">
        <v>239</v>
      </c>
      <c r="D148" s="68"/>
      <c r="E148" s="87"/>
      <c r="F148" s="88"/>
    </row>
    <row r="149" spans="2:6" s="4" customFormat="1" ht="30" customHeight="1" x14ac:dyDescent="0.25">
      <c r="B149" s="73" t="s">
        <v>59</v>
      </c>
      <c r="C149" s="72" t="s">
        <v>240</v>
      </c>
      <c r="D149" s="68"/>
      <c r="E149" s="87"/>
      <c r="F149" s="88"/>
    </row>
    <row r="150" spans="2:6" s="4" customFormat="1" ht="30.75" customHeight="1" x14ac:dyDescent="0.25">
      <c r="B150" s="73" t="s">
        <v>60</v>
      </c>
      <c r="C150" s="72" t="s">
        <v>252</v>
      </c>
      <c r="D150" s="68"/>
      <c r="E150" s="87"/>
      <c r="F150" s="88"/>
    </row>
    <row r="151" spans="2:6" s="4" customFormat="1" ht="30" customHeight="1" x14ac:dyDescent="0.25">
      <c r="B151" s="73" t="s">
        <v>61</v>
      </c>
      <c r="C151" s="72" t="s">
        <v>253</v>
      </c>
      <c r="D151" s="68"/>
      <c r="E151" s="87"/>
      <c r="F151" s="88"/>
    </row>
    <row r="152" spans="2:6" s="4" customFormat="1" ht="30" customHeight="1" x14ac:dyDescent="0.25">
      <c r="B152" s="73" t="s">
        <v>104</v>
      </c>
      <c r="C152" s="72" t="s">
        <v>242</v>
      </c>
      <c r="D152" s="68"/>
      <c r="E152" s="87"/>
      <c r="F152" s="88"/>
    </row>
    <row r="153" spans="2:6" s="4" customFormat="1" ht="70.5" customHeight="1" x14ac:dyDescent="0.25">
      <c r="B153" s="73" t="s">
        <v>105</v>
      </c>
      <c r="C153" s="72" t="s">
        <v>243</v>
      </c>
      <c r="D153" s="68"/>
      <c r="E153" s="87"/>
      <c r="F153" s="88"/>
    </row>
    <row r="154" spans="2:6" s="4" customFormat="1" ht="59.25" customHeight="1" x14ac:dyDescent="0.25">
      <c r="B154" s="73" t="s">
        <v>62</v>
      </c>
      <c r="C154" s="72" t="s">
        <v>244</v>
      </c>
      <c r="D154" s="68"/>
      <c r="E154" s="87"/>
      <c r="F154" s="88"/>
    </row>
    <row r="155" spans="2:6" s="4" customFormat="1" ht="30" customHeight="1" x14ac:dyDescent="0.25">
      <c r="B155" s="73" t="s">
        <v>72</v>
      </c>
      <c r="C155" s="72" t="s">
        <v>245</v>
      </c>
      <c r="D155" s="68"/>
      <c r="E155" s="87"/>
      <c r="F155" s="88"/>
    </row>
    <row r="156" spans="2:6" s="4" customFormat="1" ht="30" customHeight="1" x14ac:dyDescent="0.25">
      <c r="B156" s="73" t="s">
        <v>63</v>
      </c>
      <c r="C156" s="72" t="s">
        <v>246</v>
      </c>
      <c r="D156" s="68"/>
      <c r="E156" s="87"/>
      <c r="F156" s="88"/>
    </row>
    <row r="157" spans="2:6" s="4" customFormat="1" ht="30" customHeight="1" x14ac:dyDescent="0.25">
      <c r="B157" s="73" t="s">
        <v>64</v>
      </c>
      <c r="C157" s="72" t="s">
        <v>247</v>
      </c>
      <c r="D157" s="68"/>
      <c r="E157" s="87"/>
      <c r="F157" s="88"/>
    </row>
    <row r="158" spans="2:6" s="4" customFormat="1" ht="44.25" customHeight="1" x14ac:dyDescent="0.25">
      <c r="B158" s="73" t="s">
        <v>65</v>
      </c>
      <c r="C158" s="72" t="s">
        <v>248</v>
      </c>
      <c r="D158" s="68"/>
      <c r="E158" s="87"/>
      <c r="F158" s="88"/>
    </row>
    <row r="159" spans="2:6" s="4" customFormat="1" ht="57" customHeight="1" x14ac:dyDescent="0.25">
      <c r="B159" s="73" t="s">
        <v>66</v>
      </c>
      <c r="C159" s="72" t="s">
        <v>249</v>
      </c>
      <c r="D159" s="52"/>
      <c r="E159" s="87"/>
      <c r="F159" s="88"/>
    </row>
    <row r="160" spans="2:6" s="4" customFormat="1" ht="30" customHeight="1" thickBot="1" x14ac:dyDescent="0.3">
      <c r="B160" s="74" t="s">
        <v>73</v>
      </c>
      <c r="C160" s="75" t="s">
        <v>407</v>
      </c>
      <c r="D160" s="53"/>
      <c r="E160" s="81"/>
      <c r="F160" s="82"/>
    </row>
    <row r="161" spans="2:6" s="3" customFormat="1" ht="5.0999999999999996" customHeight="1" x14ac:dyDescent="0.25">
      <c r="B161" s="5"/>
      <c r="C161" s="5"/>
      <c r="D161" s="7"/>
      <c r="E161" s="7"/>
      <c r="F161" s="26"/>
    </row>
    <row r="162" spans="2:6" s="2" customFormat="1" ht="20.100000000000001" customHeight="1" x14ac:dyDescent="0.25">
      <c r="B162" s="104" t="s">
        <v>48</v>
      </c>
      <c r="C162" s="104"/>
      <c r="D162" s="104"/>
      <c r="E162" s="104"/>
      <c r="F162" s="104"/>
    </row>
    <row r="163" spans="2:6" s="2" customFormat="1" ht="5.0999999999999996" customHeight="1" thickBot="1" x14ac:dyDescent="0.3">
      <c r="B163" s="15"/>
      <c r="D163" s="6"/>
      <c r="E163" s="6"/>
      <c r="F163" s="6"/>
    </row>
    <row r="164" spans="2:6" s="3" customFormat="1" ht="69" customHeight="1" x14ac:dyDescent="0.25">
      <c r="B164" s="110" t="s">
        <v>8</v>
      </c>
      <c r="C164" s="111"/>
      <c r="D164" s="115" t="s">
        <v>31</v>
      </c>
      <c r="E164" s="116"/>
      <c r="F164" s="117"/>
    </row>
    <row r="165" spans="2:6" s="3" customFormat="1" ht="30" customHeight="1" thickBot="1" x14ac:dyDescent="0.3">
      <c r="B165" s="112"/>
      <c r="C165" s="113"/>
      <c r="D165" s="24" t="s">
        <v>7</v>
      </c>
      <c r="E165" s="131" t="s">
        <v>32</v>
      </c>
      <c r="F165" s="132"/>
    </row>
    <row r="166" spans="2:6" s="3" customFormat="1" ht="30" customHeight="1" x14ac:dyDescent="0.25">
      <c r="B166" s="89" t="s">
        <v>255</v>
      </c>
      <c r="C166" s="90"/>
      <c r="D166" s="90"/>
      <c r="E166" s="90"/>
      <c r="F166" s="91"/>
    </row>
    <row r="167" spans="2:6" s="2" customFormat="1" ht="30.75" customHeight="1" x14ac:dyDescent="0.25">
      <c r="B167" s="61" t="s">
        <v>16</v>
      </c>
      <c r="C167" s="27" t="s">
        <v>89</v>
      </c>
      <c r="D167" s="52"/>
      <c r="E167" s="83"/>
      <c r="F167" s="84"/>
    </row>
    <row r="168" spans="2:6" s="2" customFormat="1" ht="30.75" customHeight="1" x14ac:dyDescent="0.25">
      <c r="B168" s="61" t="s">
        <v>58</v>
      </c>
      <c r="C168" s="27" t="s">
        <v>90</v>
      </c>
      <c r="D168" s="52"/>
      <c r="E168" s="83"/>
      <c r="F168" s="84"/>
    </row>
    <row r="169" spans="2:6" s="2" customFormat="1" ht="42" customHeight="1" x14ac:dyDescent="0.25">
      <c r="B169" s="51" t="s">
        <v>70</v>
      </c>
      <c r="C169" s="27" t="s">
        <v>165</v>
      </c>
      <c r="D169" s="52"/>
      <c r="E169" s="83"/>
      <c r="F169" s="84"/>
    </row>
    <row r="170" spans="2:6" s="2" customFormat="1" ht="30.75" customHeight="1" x14ac:dyDescent="0.25">
      <c r="B170" s="51" t="s">
        <v>71</v>
      </c>
      <c r="C170" s="27" t="s">
        <v>91</v>
      </c>
      <c r="D170" s="52"/>
      <c r="E170" s="83"/>
      <c r="F170" s="84"/>
    </row>
    <row r="171" spans="2:6" s="2" customFormat="1" ht="30.75" customHeight="1" x14ac:dyDescent="0.25">
      <c r="B171" s="51" t="s">
        <v>93</v>
      </c>
      <c r="C171" s="27" t="s">
        <v>92</v>
      </c>
      <c r="D171" s="52"/>
      <c r="E171" s="83"/>
      <c r="F171" s="84"/>
    </row>
    <row r="172" spans="2:6" s="2" customFormat="1" ht="57.75" customHeight="1" x14ac:dyDescent="0.25">
      <c r="B172" s="51" t="s">
        <v>94</v>
      </c>
      <c r="C172" s="27" t="s">
        <v>97</v>
      </c>
      <c r="D172" s="52"/>
      <c r="E172" s="83"/>
      <c r="F172" s="84"/>
    </row>
    <row r="173" spans="2:6" s="2" customFormat="1" ht="30.75" customHeight="1" x14ac:dyDescent="0.25">
      <c r="B173" s="51" t="s">
        <v>95</v>
      </c>
      <c r="C173" s="27" t="s">
        <v>98</v>
      </c>
      <c r="D173" s="52"/>
      <c r="E173" s="83"/>
      <c r="F173" s="84"/>
    </row>
    <row r="174" spans="2:6" s="2" customFormat="1" ht="141" customHeight="1" x14ac:dyDescent="0.25">
      <c r="B174" s="51" t="s">
        <v>96</v>
      </c>
      <c r="C174" s="27" t="s">
        <v>99</v>
      </c>
      <c r="D174" s="52"/>
      <c r="E174" s="83"/>
      <c r="F174" s="84"/>
    </row>
    <row r="175" spans="2:6" s="2" customFormat="1" ht="97.5" customHeight="1" x14ac:dyDescent="0.25">
      <c r="B175" s="51" t="s">
        <v>100</v>
      </c>
      <c r="C175" s="27" t="s">
        <v>101</v>
      </c>
      <c r="D175" s="52"/>
      <c r="E175" s="83"/>
      <c r="F175" s="84"/>
    </row>
    <row r="176" spans="2:6" s="2" customFormat="1" ht="30.75" customHeight="1" x14ac:dyDescent="0.25">
      <c r="B176" s="61" t="s">
        <v>59</v>
      </c>
      <c r="C176" s="27" t="s">
        <v>102</v>
      </c>
      <c r="D176" s="52"/>
      <c r="E176" s="83"/>
      <c r="F176" s="84"/>
    </row>
    <row r="177" spans="2:6" s="2" customFormat="1" ht="96.75" customHeight="1" x14ac:dyDescent="0.25">
      <c r="B177" s="61" t="s">
        <v>60</v>
      </c>
      <c r="C177" s="27" t="s">
        <v>103</v>
      </c>
      <c r="D177" s="52"/>
      <c r="E177" s="83"/>
      <c r="F177" s="84"/>
    </row>
    <row r="178" spans="2:6" s="2" customFormat="1" ht="45" customHeight="1" x14ac:dyDescent="0.25">
      <c r="B178" s="61" t="s">
        <v>61</v>
      </c>
      <c r="C178" s="27" t="s">
        <v>109</v>
      </c>
      <c r="D178" s="52"/>
      <c r="E178" s="83"/>
      <c r="F178" s="84"/>
    </row>
    <row r="179" spans="2:6" s="2" customFormat="1" ht="30.75" customHeight="1" x14ac:dyDescent="0.25">
      <c r="B179" s="51" t="s">
        <v>104</v>
      </c>
      <c r="C179" s="27" t="s">
        <v>110</v>
      </c>
      <c r="D179" s="52"/>
      <c r="E179" s="83"/>
      <c r="F179" s="84"/>
    </row>
    <row r="180" spans="2:6" s="2" customFormat="1" ht="30.75" customHeight="1" x14ac:dyDescent="0.25">
      <c r="B180" s="51" t="s">
        <v>105</v>
      </c>
      <c r="C180" s="27" t="s">
        <v>111</v>
      </c>
      <c r="D180" s="52"/>
      <c r="E180" s="83"/>
      <c r="F180" s="84"/>
    </row>
    <row r="181" spans="2:6" s="2" customFormat="1" ht="30.75" customHeight="1" x14ac:dyDescent="0.25">
      <c r="B181" s="51" t="s">
        <v>106</v>
      </c>
      <c r="C181" s="27" t="s">
        <v>112</v>
      </c>
      <c r="D181" s="52"/>
      <c r="E181" s="83"/>
      <c r="F181" s="84"/>
    </row>
    <row r="182" spans="2:6" s="2" customFormat="1" ht="30.75" customHeight="1" x14ac:dyDescent="0.25">
      <c r="B182" s="51" t="s">
        <v>107</v>
      </c>
      <c r="C182" s="27" t="s">
        <v>113</v>
      </c>
      <c r="D182" s="52"/>
      <c r="E182" s="83"/>
      <c r="F182" s="84"/>
    </row>
    <row r="183" spans="2:6" s="2" customFormat="1" ht="30.75" customHeight="1" x14ac:dyDescent="0.25">
      <c r="B183" s="51" t="s">
        <v>108</v>
      </c>
      <c r="C183" s="27" t="s">
        <v>114</v>
      </c>
      <c r="D183" s="52"/>
      <c r="E183" s="83"/>
      <c r="F183" s="84"/>
    </row>
    <row r="184" spans="2:6" s="2" customFormat="1" ht="103.5" customHeight="1" x14ac:dyDescent="0.25">
      <c r="B184" s="61" t="s">
        <v>62</v>
      </c>
      <c r="C184" s="27" t="s">
        <v>115</v>
      </c>
      <c r="D184" s="52"/>
      <c r="E184" s="83"/>
      <c r="F184" s="84"/>
    </row>
    <row r="185" spans="2:6" s="2" customFormat="1" ht="87.75" customHeight="1" x14ac:dyDescent="0.25">
      <c r="B185" s="61" t="s">
        <v>72</v>
      </c>
      <c r="C185" s="27" t="s">
        <v>402</v>
      </c>
      <c r="D185" s="52"/>
      <c r="E185" s="83"/>
      <c r="F185" s="84"/>
    </row>
    <row r="186" spans="2:6" s="2" customFormat="1" ht="48.75" customHeight="1" x14ac:dyDescent="0.25">
      <c r="B186" s="61" t="s">
        <v>63</v>
      </c>
      <c r="C186" s="27" t="s">
        <v>116</v>
      </c>
      <c r="D186" s="52"/>
      <c r="E186" s="83"/>
      <c r="F186" s="84"/>
    </row>
    <row r="187" spans="2:6" s="2" customFormat="1" ht="114" customHeight="1" x14ac:dyDescent="0.25">
      <c r="B187" s="61" t="s">
        <v>64</v>
      </c>
      <c r="C187" s="27" t="s">
        <v>117</v>
      </c>
      <c r="D187" s="52"/>
      <c r="E187" s="83"/>
      <c r="F187" s="84"/>
    </row>
    <row r="188" spans="2:6" s="2" customFormat="1" ht="200.25" customHeight="1" x14ac:dyDescent="0.25">
      <c r="B188" s="61" t="s">
        <v>65</v>
      </c>
      <c r="C188" s="27" t="s">
        <v>118</v>
      </c>
      <c r="D188" s="52"/>
      <c r="E188" s="83"/>
      <c r="F188" s="84"/>
    </row>
    <row r="189" spans="2:6" s="2" customFormat="1" ht="46.5" customHeight="1" x14ac:dyDescent="0.25">
      <c r="B189" s="51" t="s">
        <v>119</v>
      </c>
      <c r="C189" s="27" t="s">
        <v>121</v>
      </c>
      <c r="D189" s="52"/>
      <c r="E189" s="83"/>
      <c r="F189" s="84"/>
    </row>
    <row r="190" spans="2:6" s="2" customFormat="1" ht="30.75" customHeight="1" x14ac:dyDescent="0.25">
      <c r="B190" s="51" t="s">
        <v>120</v>
      </c>
      <c r="C190" s="27" t="s">
        <v>122</v>
      </c>
      <c r="D190" s="52"/>
      <c r="E190" s="83"/>
      <c r="F190" s="84"/>
    </row>
    <row r="191" spans="2:6" s="2" customFormat="1" ht="127.5" customHeight="1" x14ac:dyDescent="0.25">
      <c r="B191" s="61" t="s">
        <v>66</v>
      </c>
      <c r="C191" s="27" t="s">
        <v>123</v>
      </c>
      <c r="D191" s="52"/>
      <c r="E191" s="83"/>
      <c r="F191" s="84"/>
    </row>
    <row r="192" spans="2:6" s="2" customFormat="1" ht="93.75" customHeight="1" x14ac:dyDescent="0.25">
      <c r="B192" s="61" t="s">
        <v>73</v>
      </c>
      <c r="C192" s="27" t="s">
        <v>124</v>
      </c>
      <c r="D192" s="52"/>
      <c r="E192" s="83"/>
      <c r="F192" s="84"/>
    </row>
    <row r="193" spans="2:6" s="2" customFormat="1" ht="30.75" customHeight="1" x14ac:dyDescent="0.25">
      <c r="B193" s="51" t="s">
        <v>126</v>
      </c>
      <c r="C193" s="27" t="s">
        <v>125</v>
      </c>
      <c r="D193" s="52"/>
      <c r="E193" s="83"/>
      <c r="F193" s="84"/>
    </row>
    <row r="194" spans="2:6" s="2" customFormat="1" ht="44.25" customHeight="1" x14ac:dyDescent="0.25">
      <c r="B194" s="51" t="s">
        <v>129</v>
      </c>
      <c r="C194" s="27" t="s">
        <v>127</v>
      </c>
      <c r="D194" s="52"/>
      <c r="E194" s="83"/>
      <c r="F194" s="84"/>
    </row>
    <row r="195" spans="2:6" s="2" customFormat="1" ht="70.5" customHeight="1" x14ac:dyDescent="0.25">
      <c r="B195" s="51" t="s">
        <v>130</v>
      </c>
      <c r="C195" s="27" t="s">
        <v>128</v>
      </c>
      <c r="D195" s="52"/>
      <c r="E195" s="83"/>
      <c r="F195" s="84"/>
    </row>
    <row r="196" spans="2:6" s="2" customFormat="1" ht="40.5" customHeight="1" x14ac:dyDescent="0.25">
      <c r="B196" s="51" t="s">
        <v>132</v>
      </c>
      <c r="C196" s="27" t="s">
        <v>131</v>
      </c>
      <c r="D196" s="52"/>
      <c r="E196" s="83"/>
      <c r="F196" s="84"/>
    </row>
    <row r="197" spans="2:6" s="2" customFormat="1" ht="39.75" customHeight="1" x14ac:dyDescent="0.25">
      <c r="B197" s="51" t="s">
        <v>133</v>
      </c>
      <c r="C197" s="27" t="s">
        <v>136</v>
      </c>
      <c r="D197" s="52"/>
      <c r="E197" s="83"/>
      <c r="F197" s="84"/>
    </row>
    <row r="198" spans="2:6" s="2" customFormat="1" ht="70.5" customHeight="1" x14ac:dyDescent="0.25">
      <c r="B198" s="51" t="s">
        <v>134</v>
      </c>
      <c r="C198" s="27" t="s">
        <v>137</v>
      </c>
      <c r="D198" s="52"/>
      <c r="E198" s="83"/>
      <c r="F198" s="84"/>
    </row>
    <row r="199" spans="2:6" s="2" customFormat="1" ht="30.75" customHeight="1" x14ac:dyDescent="0.25">
      <c r="B199" s="51" t="s">
        <v>135</v>
      </c>
      <c r="C199" s="27" t="s">
        <v>138</v>
      </c>
      <c r="D199" s="52"/>
      <c r="E199" s="83"/>
      <c r="F199" s="84"/>
    </row>
    <row r="200" spans="2:6" s="2" customFormat="1" ht="30.75" customHeight="1" x14ac:dyDescent="0.25">
      <c r="B200" s="51" t="s">
        <v>142</v>
      </c>
      <c r="C200" s="27" t="s">
        <v>139</v>
      </c>
      <c r="D200" s="52"/>
      <c r="E200" s="83"/>
      <c r="F200" s="84"/>
    </row>
    <row r="201" spans="2:6" s="2" customFormat="1" ht="45" customHeight="1" x14ac:dyDescent="0.25">
      <c r="B201" s="51" t="s">
        <v>143</v>
      </c>
      <c r="C201" s="27" t="s">
        <v>140</v>
      </c>
      <c r="D201" s="52"/>
      <c r="E201" s="83"/>
      <c r="F201" s="84"/>
    </row>
    <row r="202" spans="2:6" s="2" customFormat="1" ht="53.25" customHeight="1" x14ac:dyDescent="0.25">
      <c r="B202" s="51" t="s">
        <v>144</v>
      </c>
      <c r="C202" s="27" t="s">
        <v>141</v>
      </c>
      <c r="D202" s="52"/>
      <c r="E202" s="83"/>
      <c r="F202" s="84"/>
    </row>
    <row r="203" spans="2:6" s="2" customFormat="1" ht="142.5" customHeight="1" x14ac:dyDescent="0.25">
      <c r="B203" s="61" t="s">
        <v>74</v>
      </c>
      <c r="C203" s="27" t="s">
        <v>145</v>
      </c>
      <c r="D203" s="52"/>
      <c r="E203" s="83"/>
      <c r="F203" s="84"/>
    </row>
    <row r="204" spans="2:6" s="2" customFormat="1" ht="134.25" customHeight="1" x14ac:dyDescent="0.25">
      <c r="B204" s="61" t="s">
        <v>67</v>
      </c>
      <c r="C204" s="27" t="s">
        <v>146</v>
      </c>
      <c r="D204" s="52"/>
      <c r="E204" s="83"/>
      <c r="F204" s="84"/>
    </row>
    <row r="205" spans="2:6" s="2" customFormat="1" ht="55.5" customHeight="1" x14ac:dyDescent="0.25">
      <c r="B205" s="61" t="s">
        <v>75</v>
      </c>
      <c r="C205" s="27" t="s">
        <v>147</v>
      </c>
      <c r="D205" s="52"/>
      <c r="E205" s="83"/>
      <c r="F205" s="84"/>
    </row>
    <row r="206" spans="2:6" s="2" customFormat="1" ht="81.75" customHeight="1" x14ac:dyDescent="0.25">
      <c r="B206" s="51" t="s">
        <v>86</v>
      </c>
      <c r="C206" s="27" t="s">
        <v>148</v>
      </c>
      <c r="D206" s="52"/>
      <c r="E206" s="83"/>
      <c r="F206" s="84"/>
    </row>
    <row r="207" spans="2:6" s="2" customFormat="1" ht="30.75" customHeight="1" x14ac:dyDescent="0.25">
      <c r="B207" s="51" t="s">
        <v>76</v>
      </c>
      <c r="C207" s="27" t="s">
        <v>149</v>
      </c>
      <c r="D207" s="52"/>
      <c r="E207" s="83"/>
      <c r="F207" s="84"/>
    </row>
    <row r="208" spans="2:6" s="2" customFormat="1" ht="30.75" customHeight="1" x14ac:dyDescent="0.25">
      <c r="B208" s="51" t="s">
        <v>87</v>
      </c>
      <c r="C208" s="27" t="s">
        <v>151</v>
      </c>
      <c r="D208" s="52"/>
      <c r="E208" s="83"/>
      <c r="F208" s="84"/>
    </row>
    <row r="209" spans="2:6" s="2" customFormat="1" ht="30.75" customHeight="1" x14ac:dyDescent="0.25">
      <c r="B209" s="51" t="s">
        <v>88</v>
      </c>
      <c r="C209" s="27" t="s">
        <v>150</v>
      </c>
      <c r="D209" s="52"/>
      <c r="E209" s="83"/>
      <c r="F209" s="84"/>
    </row>
    <row r="210" spans="2:6" s="2" customFormat="1" ht="73.5" customHeight="1" x14ac:dyDescent="0.25">
      <c r="B210" s="61" t="s">
        <v>77</v>
      </c>
      <c r="C210" s="27" t="s">
        <v>152</v>
      </c>
      <c r="D210" s="52"/>
      <c r="E210" s="83"/>
      <c r="F210" s="84"/>
    </row>
    <row r="211" spans="2:6" s="2" customFormat="1" ht="56.25" customHeight="1" x14ac:dyDescent="0.25">
      <c r="B211" s="51" t="s">
        <v>78</v>
      </c>
      <c r="C211" s="27" t="s">
        <v>153</v>
      </c>
      <c r="D211" s="52"/>
      <c r="E211" s="83"/>
      <c r="F211" s="84"/>
    </row>
    <row r="212" spans="2:6" s="2" customFormat="1" ht="41.25" customHeight="1" x14ac:dyDescent="0.25">
      <c r="B212" s="51" t="s">
        <v>79</v>
      </c>
      <c r="C212" s="27" t="s">
        <v>154</v>
      </c>
      <c r="D212" s="52"/>
      <c r="E212" s="83"/>
      <c r="F212" s="84"/>
    </row>
    <row r="213" spans="2:6" s="2" customFormat="1" ht="42" customHeight="1" x14ac:dyDescent="0.25">
      <c r="B213" s="61" t="s">
        <v>80</v>
      </c>
      <c r="C213" s="27" t="s">
        <v>155</v>
      </c>
      <c r="D213" s="52"/>
      <c r="E213" s="83"/>
      <c r="F213" s="84"/>
    </row>
    <row r="214" spans="2:6" s="2" customFormat="1" ht="177.75" customHeight="1" x14ac:dyDescent="0.25">
      <c r="B214" s="61" t="s">
        <v>81</v>
      </c>
      <c r="C214" s="27" t="s">
        <v>166</v>
      </c>
      <c r="D214" s="52"/>
      <c r="E214" s="83"/>
      <c r="F214" s="84"/>
    </row>
    <row r="215" spans="2:6" s="2" customFormat="1" ht="73.5" customHeight="1" x14ac:dyDescent="0.25">
      <c r="B215" s="61" t="s">
        <v>82</v>
      </c>
      <c r="C215" s="27" t="s">
        <v>156</v>
      </c>
      <c r="D215" s="52"/>
      <c r="E215" s="83"/>
      <c r="F215" s="84"/>
    </row>
    <row r="216" spans="2:6" s="2" customFormat="1" ht="110.25" customHeight="1" x14ac:dyDescent="0.25">
      <c r="B216" s="61" t="s">
        <v>83</v>
      </c>
      <c r="C216" s="27" t="s">
        <v>158</v>
      </c>
      <c r="D216" s="52"/>
      <c r="E216" s="83"/>
      <c r="F216" s="84"/>
    </row>
    <row r="217" spans="2:6" s="2" customFormat="1" ht="81" customHeight="1" x14ac:dyDescent="0.25">
      <c r="B217" s="51" t="s">
        <v>157</v>
      </c>
      <c r="C217" s="27" t="s">
        <v>159</v>
      </c>
      <c r="D217" s="52"/>
      <c r="E217" s="83"/>
      <c r="F217" s="84"/>
    </row>
    <row r="218" spans="2:6" s="2" customFormat="1" ht="30.75" customHeight="1" x14ac:dyDescent="0.25">
      <c r="B218" s="61" t="s">
        <v>84</v>
      </c>
      <c r="C218" s="27" t="s">
        <v>160</v>
      </c>
      <c r="D218" s="52"/>
      <c r="E218" s="83"/>
      <c r="F218" s="84"/>
    </row>
    <row r="219" spans="2:6" s="2" customFormat="1" ht="81.75" customHeight="1" x14ac:dyDescent="0.25">
      <c r="B219" s="61" t="s">
        <v>85</v>
      </c>
      <c r="C219" s="27" t="s">
        <v>161</v>
      </c>
      <c r="D219" s="52"/>
      <c r="E219" s="83"/>
      <c r="F219" s="84"/>
    </row>
    <row r="220" spans="2:6" s="2" customFormat="1" ht="81.75" customHeight="1" x14ac:dyDescent="0.25">
      <c r="B220" s="61" t="s">
        <v>162</v>
      </c>
      <c r="C220" s="27" t="s">
        <v>403</v>
      </c>
      <c r="D220" s="52"/>
      <c r="E220" s="83"/>
      <c r="F220" s="84"/>
    </row>
    <row r="221" spans="2:6" s="2" customFormat="1" ht="206.25" customHeight="1" x14ac:dyDescent="0.25">
      <c r="B221" s="61" t="s">
        <v>164</v>
      </c>
      <c r="C221" s="27" t="s">
        <v>163</v>
      </c>
      <c r="D221" s="52"/>
      <c r="E221" s="83"/>
      <c r="F221" s="84"/>
    </row>
    <row r="222" spans="2:6" s="2" customFormat="1" ht="142.5" customHeight="1" x14ac:dyDescent="0.25">
      <c r="B222" s="79" t="s">
        <v>196</v>
      </c>
      <c r="C222" s="80" t="s">
        <v>404</v>
      </c>
      <c r="D222" s="68"/>
      <c r="E222" s="83"/>
      <c r="F222" s="84"/>
    </row>
    <row r="223" spans="2:6" s="2" customFormat="1" ht="110.25" customHeight="1" x14ac:dyDescent="0.25">
      <c r="B223" s="79" t="s">
        <v>197</v>
      </c>
      <c r="C223" s="80" t="s">
        <v>405</v>
      </c>
      <c r="D223" s="68"/>
      <c r="E223" s="83"/>
      <c r="F223" s="84"/>
    </row>
    <row r="224" spans="2:6" s="2" customFormat="1" ht="42" customHeight="1" thickBot="1" x14ac:dyDescent="0.3">
      <c r="B224" s="61" t="s">
        <v>198</v>
      </c>
      <c r="C224" s="27" t="s">
        <v>406</v>
      </c>
      <c r="D224" s="52"/>
      <c r="E224" s="83"/>
      <c r="F224" s="84"/>
    </row>
    <row r="225" spans="2:6" s="3" customFormat="1" ht="30" customHeight="1" x14ac:dyDescent="0.25">
      <c r="B225" s="89" t="s">
        <v>256</v>
      </c>
      <c r="C225" s="90"/>
      <c r="D225" s="90"/>
      <c r="E225" s="90"/>
      <c r="F225" s="91"/>
    </row>
    <row r="226" spans="2:6" s="2" customFormat="1" ht="30.75" customHeight="1" x14ac:dyDescent="0.25">
      <c r="B226" s="61" t="s">
        <v>16</v>
      </c>
      <c r="C226" s="27" t="s">
        <v>257</v>
      </c>
      <c r="D226" s="52"/>
      <c r="E226" s="83"/>
      <c r="F226" s="84"/>
    </row>
    <row r="227" spans="2:6" s="2" customFormat="1" ht="30.75" customHeight="1" x14ac:dyDescent="0.25">
      <c r="B227" s="61" t="s">
        <v>58</v>
      </c>
      <c r="C227" s="77" t="s">
        <v>258</v>
      </c>
      <c r="D227" s="52"/>
      <c r="E227" s="83"/>
      <c r="F227" s="84"/>
    </row>
    <row r="228" spans="2:6" s="2" customFormat="1" ht="30.75" customHeight="1" x14ac:dyDescent="0.25">
      <c r="B228" s="61" t="s">
        <v>59</v>
      </c>
      <c r="C228" s="27" t="s">
        <v>259</v>
      </c>
      <c r="D228" s="52"/>
      <c r="E228" s="83"/>
      <c r="F228" s="84"/>
    </row>
    <row r="229" spans="2:6" s="2" customFormat="1" ht="43.5" customHeight="1" x14ac:dyDescent="0.25">
      <c r="B229" s="51" t="s">
        <v>396</v>
      </c>
      <c r="C229" s="27" t="s">
        <v>260</v>
      </c>
      <c r="D229" s="52"/>
      <c r="E229" s="83"/>
      <c r="F229" s="84"/>
    </row>
    <row r="230" spans="2:6" s="2" customFormat="1" ht="30.75" customHeight="1" x14ac:dyDescent="0.25">
      <c r="B230" s="51" t="s">
        <v>397</v>
      </c>
      <c r="C230" s="27" t="s">
        <v>91</v>
      </c>
      <c r="D230" s="52"/>
      <c r="E230" s="83"/>
      <c r="F230" s="84"/>
    </row>
    <row r="231" spans="2:6" s="2" customFormat="1" ht="30.75" customHeight="1" x14ac:dyDescent="0.25">
      <c r="B231" s="51" t="s">
        <v>398</v>
      </c>
      <c r="C231" s="27" t="s">
        <v>92</v>
      </c>
      <c r="D231" s="52"/>
      <c r="E231" s="83"/>
      <c r="F231" s="84"/>
    </row>
    <row r="232" spans="2:6" s="2" customFormat="1" ht="58.5" customHeight="1" x14ac:dyDescent="0.25">
      <c r="B232" s="51" t="s">
        <v>399</v>
      </c>
      <c r="C232" s="27" t="s">
        <v>261</v>
      </c>
      <c r="D232" s="52"/>
      <c r="E232" s="83"/>
      <c r="F232" s="84"/>
    </row>
    <row r="233" spans="2:6" s="2" customFormat="1" ht="45.75" customHeight="1" x14ac:dyDescent="0.25">
      <c r="B233" s="51" t="s">
        <v>400</v>
      </c>
      <c r="C233" s="27" t="s">
        <v>262</v>
      </c>
      <c r="D233" s="52"/>
      <c r="E233" s="83"/>
      <c r="F233" s="84"/>
    </row>
    <row r="234" spans="2:6" s="2" customFormat="1" ht="121.5" customHeight="1" x14ac:dyDescent="0.25">
      <c r="B234" s="51" t="s">
        <v>401</v>
      </c>
      <c r="C234" s="78" t="s">
        <v>263</v>
      </c>
      <c r="D234" s="52"/>
      <c r="E234" s="83"/>
      <c r="F234" s="84"/>
    </row>
    <row r="235" spans="2:6" s="2" customFormat="1" ht="59.25" customHeight="1" x14ac:dyDescent="0.25">
      <c r="B235" s="61" t="s">
        <v>60</v>
      </c>
      <c r="C235" s="27" t="s">
        <v>264</v>
      </c>
      <c r="D235" s="52"/>
      <c r="E235" s="83"/>
      <c r="F235" s="84"/>
    </row>
    <row r="236" spans="2:6" s="2" customFormat="1" ht="58.5" customHeight="1" x14ac:dyDescent="0.25">
      <c r="B236" s="61" t="s">
        <v>61</v>
      </c>
      <c r="C236" s="27" t="s">
        <v>265</v>
      </c>
      <c r="D236" s="52"/>
      <c r="E236" s="83"/>
      <c r="F236" s="84"/>
    </row>
    <row r="237" spans="2:6" s="2" customFormat="1" ht="60.75" customHeight="1" x14ac:dyDescent="0.25">
      <c r="B237" s="61" t="s">
        <v>62</v>
      </c>
      <c r="C237" s="27" t="s">
        <v>266</v>
      </c>
      <c r="D237" s="52"/>
      <c r="E237" s="83"/>
      <c r="F237" s="84"/>
    </row>
    <row r="238" spans="2:6" s="2" customFormat="1" ht="59.25" customHeight="1" x14ac:dyDescent="0.25">
      <c r="B238" s="61" t="s">
        <v>72</v>
      </c>
      <c r="C238" s="27" t="s">
        <v>267</v>
      </c>
      <c r="D238" s="52"/>
      <c r="E238" s="83"/>
      <c r="F238" s="84"/>
    </row>
    <row r="239" spans="2:6" s="2" customFormat="1" ht="102" x14ac:dyDescent="0.25">
      <c r="B239" s="61" t="s">
        <v>63</v>
      </c>
      <c r="C239" s="27" t="s">
        <v>268</v>
      </c>
      <c r="D239" s="52"/>
      <c r="E239" s="83"/>
      <c r="F239" s="84"/>
    </row>
    <row r="240" spans="2:6" s="2" customFormat="1" ht="45" customHeight="1" x14ac:dyDescent="0.25">
      <c r="B240" s="61" t="s">
        <v>64</v>
      </c>
      <c r="C240" s="27" t="s">
        <v>269</v>
      </c>
      <c r="D240" s="52"/>
      <c r="E240" s="83"/>
      <c r="F240" s="84"/>
    </row>
    <row r="241" spans="2:6" s="2" customFormat="1" ht="46.5" customHeight="1" x14ac:dyDescent="0.25">
      <c r="B241" s="61" t="s">
        <v>65</v>
      </c>
      <c r="C241" s="27" t="s">
        <v>270</v>
      </c>
      <c r="D241" s="52"/>
      <c r="E241" s="83"/>
      <c r="F241" s="84"/>
    </row>
    <row r="242" spans="2:6" s="2" customFormat="1" ht="30.75" customHeight="1" x14ac:dyDescent="0.25">
      <c r="B242" s="61" t="s">
        <v>119</v>
      </c>
      <c r="C242" s="27" t="s">
        <v>110</v>
      </c>
      <c r="D242" s="52"/>
      <c r="E242" s="83"/>
      <c r="F242" s="84"/>
    </row>
    <row r="243" spans="2:6" s="2" customFormat="1" ht="30.75" customHeight="1" x14ac:dyDescent="0.25">
      <c r="B243" s="61" t="s">
        <v>120</v>
      </c>
      <c r="C243" s="27" t="s">
        <v>111</v>
      </c>
      <c r="D243" s="52"/>
      <c r="E243" s="83"/>
      <c r="F243" s="84"/>
    </row>
    <row r="244" spans="2:6" s="2" customFormat="1" ht="30.75" customHeight="1" x14ac:dyDescent="0.25">
      <c r="B244" s="61" t="s">
        <v>271</v>
      </c>
      <c r="C244" s="27" t="s">
        <v>112</v>
      </c>
      <c r="D244" s="52"/>
      <c r="E244" s="83"/>
      <c r="F244" s="84"/>
    </row>
    <row r="245" spans="2:6" s="2" customFormat="1" ht="30.75" customHeight="1" x14ac:dyDescent="0.25">
      <c r="B245" s="61" t="s">
        <v>272</v>
      </c>
      <c r="C245" s="27" t="s">
        <v>113</v>
      </c>
      <c r="D245" s="52"/>
      <c r="E245" s="83"/>
      <c r="F245" s="84"/>
    </row>
    <row r="246" spans="2:6" s="2" customFormat="1" ht="30.75" customHeight="1" x14ac:dyDescent="0.25">
      <c r="B246" s="61" t="s">
        <v>273</v>
      </c>
      <c r="C246" s="27" t="s">
        <v>274</v>
      </c>
      <c r="D246" s="52"/>
      <c r="E246" s="83"/>
      <c r="F246" s="84"/>
    </row>
    <row r="247" spans="2:6" s="2" customFormat="1" ht="30.75" customHeight="1" x14ac:dyDescent="0.25">
      <c r="B247" s="61" t="s">
        <v>275</v>
      </c>
      <c r="C247" s="27" t="s">
        <v>276</v>
      </c>
      <c r="D247" s="52"/>
      <c r="E247" s="83"/>
      <c r="F247" s="84"/>
    </row>
    <row r="248" spans="2:6" s="2" customFormat="1" ht="30.75" customHeight="1" x14ac:dyDescent="0.25">
      <c r="B248" s="61" t="s">
        <v>277</v>
      </c>
      <c r="C248" s="27" t="s">
        <v>278</v>
      </c>
      <c r="D248" s="52"/>
      <c r="E248" s="83"/>
      <c r="F248" s="84"/>
    </row>
    <row r="249" spans="2:6" s="2" customFormat="1" ht="30.75" customHeight="1" x14ac:dyDescent="0.25">
      <c r="B249" s="61" t="s">
        <v>279</v>
      </c>
      <c r="C249" s="27" t="s">
        <v>280</v>
      </c>
      <c r="D249" s="52"/>
      <c r="E249" s="83"/>
      <c r="F249" s="84"/>
    </row>
    <row r="250" spans="2:6" s="2" customFormat="1" ht="30.75" customHeight="1" x14ac:dyDescent="0.25">
      <c r="B250" s="61" t="s">
        <v>281</v>
      </c>
      <c r="C250" s="27" t="s">
        <v>282</v>
      </c>
      <c r="D250" s="52"/>
      <c r="E250" s="83"/>
      <c r="F250" s="84"/>
    </row>
    <row r="251" spans="2:6" s="2" customFormat="1" ht="88.5" customHeight="1" x14ac:dyDescent="0.25">
      <c r="B251" s="61" t="s">
        <v>66</v>
      </c>
      <c r="C251" s="27" t="s">
        <v>283</v>
      </c>
      <c r="D251" s="52"/>
      <c r="E251" s="83"/>
      <c r="F251" s="84"/>
    </row>
    <row r="252" spans="2:6" s="2" customFormat="1" ht="110.25" customHeight="1" x14ac:dyDescent="0.25">
      <c r="B252" s="61" t="s">
        <v>73</v>
      </c>
      <c r="C252" s="27" t="s">
        <v>284</v>
      </c>
      <c r="D252" s="52"/>
      <c r="E252" s="83"/>
      <c r="F252" s="84"/>
    </row>
    <row r="253" spans="2:6" s="2" customFormat="1" ht="105" customHeight="1" x14ac:dyDescent="0.25">
      <c r="B253" s="61" t="s">
        <v>74</v>
      </c>
      <c r="C253" s="27" t="s">
        <v>285</v>
      </c>
      <c r="D253" s="52"/>
      <c r="E253" s="83"/>
      <c r="F253" s="84"/>
    </row>
    <row r="254" spans="2:6" s="2" customFormat="1" ht="30.75" customHeight="1" x14ac:dyDescent="0.25">
      <c r="B254" s="61" t="s">
        <v>286</v>
      </c>
      <c r="C254" s="27" t="s">
        <v>125</v>
      </c>
      <c r="D254" s="52"/>
      <c r="E254" s="83"/>
      <c r="F254" s="84"/>
    </row>
    <row r="255" spans="2:6" s="2" customFormat="1" ht="42.75" customHeight="1" x14ac:dyDescent="0.25">
      <c r="B255" s="61" t="s">
        <v>287</v>
      </c>
      <c r="C255" s="27" t="s">
        <v>127</v>
      </c>
      <c r="D255" s="52"/>
      <c r="E255" s="83"/>
      <c r="F255" s="84"/>
    </row>
    <row r="256" spans="2:6" s="2" customFormat="1" ht="54.75" customHeight="1" x14ac:dyDescent="0.25">
      <c r="B256" s="61" t="s">
        <v>288</v>
      </c>
      <c r="C256" s="27" t="s">
        <v>289</v>
      </c>
      <c r="D256" s="52"/>
      <c r="E256" s="83"/>
      <c r="F256" s="84"/>
    </row>
    <row r="257" spans="2:6" s="2" customFormat="1" ht="42.75" customHeight="1" x14ac:dyDescent="0.25">
      <c r="B257" s="61" t="s">
        <v>290</v>
      </c>
      <c r="C257" s="27" t="s">
        <v>291</v>
      </c>
      <c r="D257" s="52"/>
      <c r="E257" s="83"/>
      <c r="F257" s="84"/>
    </row>
    <row r="258" spans="2:6" s="2" customFormat="1" ht="45" customHeight="1" x14ac:dyDescent="0.25">
      <c r="B258" s="61" t="s">
        <v>292</v>
      </c>
      <c r="C258" s="27" t="s">
        <v>293</v>
      </c>
      <c r="D258" s="52"/>
      <c r="E258" s="83"/>
      <c r="F258" s="84"/>
    </row>
    <row r="259" spans="2:6" s="2" customFormat="1" ht="72.75" customHeight="1" x14ac:dyDescent="0.25">
      <c r="B259" s="61" t="s">
        <v>294</v>
      </c>
      <c r="C259" s="27" t="s">
        <v>295</v>
      </c>
      <c r="D259" s="52"/>
      <c r="E259" s="83"/>
      <c r="F259" s="84"/>
    </row>
    <row r="260" spans="2:6" s="2" customFormat="1" ht="30.75" customHeight="1" x14ac:dyDescent="0.25">
      <c r="B260" s="61" t="s">
        <v>296</v>
      </c>
      <c r="C260" s="27" t="s">
        <v>138</v>
      </c>
      <c r="D260" s="52"/>
      <c r="E260" s="83"/>
      <c r="F260" s="84"/>
    </row>
    <row r="261" spans="2:6" s="2" customFormat="1" ht="30.75" customHeight="1" x14ac:dyDescent="0.25">
      <c r="B261" s="61" t="s">
        <v>297</v>
      </c>
      <c r="C261" s="27" t="s">
        <v>298</v>
      </c>
      <c r="D261" s="52"/>
      <c r="E261" s="83"/>
      <c r="F261" s="84"/>
    </row>
    <row r="262" spans="2:6" s="2" customFormat="1" ht="44.25" customHeight="1" x14ac:dyDescent="0.25">
      <c r="B262" s="61" t="s">
        <v>299</v>
      </c>
      <c r="C262" s="27" t="s">
        <v>140</v>
      </c>
      <c r="D262" s="52"/>
      <c r="E262" s="83"/>
      <c r="F262" s="84"/>
    </row>
    <row r="263" spans="2:6" s="2" customFormat="1" ht="58.5" customHeight="1" x14ac:dyDescent="0.25">
      <c r="B263" s="61" t="s">
        <v>300</v>
      </c>
      <c r="C263" s="27" t="s">
        <v>301</v>
      </c>
      <c r="D263" s="52"/>
      <c r="E263" s="83"/>
      <c r="F263" s="84"/>
    </row>
    <row r="264" spans="2:6" s="2" customFormat="1" ht="67.5" customHeight="1" x14ac:dyDescent="0.25">
      <c r="B264" s="61" t="s">
        <v>67</v>
      </c>
      <c r="C264" s="27" t="s">
        <v>302</v>
      </c>
      <c r="D264" s="52"/>
      <c r="E264" s="83"/>
      <c r="F264" s="84"/>
    </row>
    <row r="265" spans="2:6" s="2" customFormat="1" ht="84" customHeight="1" x14ac:dyDescent="0.25">
      <c r="B265" s="61" t="s">
        <v>75</v>
      </c>
      <c r="C265" s="27" t="s">
        <v>303</v>
      </c>
      <c r="D265" s="52"/>
      <c r="E265" s="83"/>
      <c r="F265" s="84"/>
    </row>
    <row r="266" spans="2:6" s="2" customFormat="1" ht="30.75" customHeight="1" x14ac:dyDescent="0.25">
      <c r="B266" s="61" t="s">
        <v>76</v>
      </c>
      <c r="C266" s="27" t="s">
        <v>149</v>
      </c>
      <c r="D266" s="52"/>
      <c r="E266" s="83"/>
      <c r="F266" s="84"/>
    </row>
    <row r="267" spans="2:6" s="2" customFormat="1" ht="30.75" customHeight="1" x14ac:dyDescent="0.25">
      <c r="B267" s="61" t="s">
        <v>87</v>
      </c>
      <c r="C267" s="27" t="s">
        <v>304</v>
      </c>
      <c r="D267" s="52"/>
      <c r="E267" s="83"/>
      <c r="F267" s="84"/>
    </row>
    <row r="268" spans="2:6" s="2" customFormat="1" ht="30.75" customHeight="1" x14ac:dyDescent="0.25">
      <c r="B268" s="61" t="s">
        <v>88</v>
      </c>
      <c r="C268" s="27" t="s">
        <v>305</v>
      </c>
      <c r="D268" s="52"/>
      <c r="E268" s="83"/>
      <c r="F268" s="84"/>
    </row>
    <row r="269" spans="2:6" s="2" customFormat="1" ht="69.75" customHeight="1" x14ac:dyDescent="0.25">
      <c r="B269" s="61" t="s">
        <v>77</v>
      </c>
      <c r="C269" s="27" t="s">
        <v>152</v>
      </c>
      <c r="D269" s="52"/>
      <c r="E269" s="83"/>
      <c r="F269" s="84"/>
    </row>
    <row r="270" spans="2:6" s="2" customFormat="1" ht="54.75" customHeight="1" x14ac:dyDescent="0.25">
      <c r="B270" s="61" t="s">
        <v>78</v>
      </c>
      <c r="C270" s="27" t="s">
        <v>306</v>
      </c>
      <c r="D270" s="52"/>
      <c r="E270" s="83"/>
      <c r="F270" s="84"/>
    </row>
    <row r="271" spans="2:6" s="2" customFormat="1" ht="47.25" customHeight="1" x14ac:dyDescent="0.25">
      <c r="B271" s="61" t="s">
        <v>79</v>
      </c>
      <c r="C271" s="27" t="s">
        <v>307</v>
      </c>
      <c r="D271" s="52"/>
      <c r="E271" s="83"/>
      <c r="F271" s="84"/>
    </row>
    <row r="272" spans="2:6" s="2" customFormat="1" ht="146.25" customHeight="1" x14ac:dyDescent="0.25">
      <c r="B272" s="61" t="s">
        <v>80</v>
      </c>
      <c r="C272" s="27" t="s">
        <v>308</v>
      </c>
      <c r="D272" s="52"/>
      <c r="E272" s="83"/>
      <c r="F272" s="84"/>
    </row>
    <row r="273" spans="2:6" s="2" customFormat="1" ht="127.5" x14ac:dyDescent="0.25">
      <c r="B273" s="61" t="s">
        <v>81</v>
      </c>
      <c r="C273" s="27" t="s">
        <v>309</v>
      </c>
      <c r="D273" s="52"/>
      <c r="E273" s="83"/>
      <c r="F273" s="84"/>
    </row>
    <row r="274" spans="2:6" s="2" customFormat="1" ht="51" x14ac:dyDescent="0.25">
      <c r="B274" s="61" t="s">
        <v>82</v>
      </c>
      <c r="C274" s="27" t="s">
        <v>155</v>
      </c>
      <c r="D274" s="52"/>
      <c r="E274" s="83"/>
      <c r="F274" s="84"/>
    </row>
    <row r="275" spans="2:6" s="2" customFormat="1" ht="108.75" customHeight="1" x14ac:dyDescent="0.25">
      <c r="B275" s="61" t="s">
        <v>83</v>
      </c>
      <c r="C275" s="27" t="s">
        <v>310</v>
      </c>
      <c r="D275" s="52"/>
      <c r="E275" s="83"/>
      <c r="F275" s="84"/>
    </row>
    <row r="276" spans="2:6" s="2" customFormat="1" ht="84.75" customHeight="1" x14ac:dyDescent="0.25">
      <c r="B276" s="61" t="s">
        <v>157</v>
      </c>
      <c r="C276" s="27" t="s">
        <v>311</v>
      </c>
      <c r="D276" s="52"/>
      <c r="E276" s="83"/>
      <c r="F276" s="84"/>
    </row>
    <row r="277" spans="2:6" s="2" customFormat="1" ht="70.5" customHeight="1" x14ac:dyDescent="0.25">
      <c r="B277" s="61" t="s">
        <v>84</v>
      </c>
      <c r="C277" s="27" t="s">
        <v>156</v>
      </c>
      <c r="D277" s="52"/>
      <c r="E277" s="83"/>
      <c r="F277" s="84"/>
    </row>
    <row r="278" spans="2:6" s="2" customFormat="1" ht="72" customHeight="1" x14ac:dyDescent="0.25">
      <c r="B278" s="61" t="s">
        <v>85</v>
      </c>
      <c r="C278" s="27" t="s">
        <v>312</v>
      </c>
      <c r="D278" s="52"/>
      <c r="E278" s="83"/>
      <c r="F278" s="84"/>
    </row>
    <row r="279" spans="2:6" s="2" customFormat="1" ht="44.25" customHeight="1" x14ac:dyDescent="0.25">
      <c r="B279" s="61" t="s">
        <v>162</v>
      </c>
      <c r="C279" s="27" t="s">
        <v>313</v>
      </c>
      <c r="D279" s="52"/>
      <c r="E279" s="83"/>
      <c r="F279" s="84"/>
    </row>
    <row r="280" spans="2:6" s="2" customFormat="1" ht="43.5" customHeight="1" x14ac:dyDescent="0.25">
      <c r="B280" s="61" t="s">
        <v>164</v>
      </c>
      <c r="C280" s="27" t="s">
        <v>314</v>
      </c>
      <c r="D280" s="52"/>
      <c r="E280" s="83"/>
      <c r="F280" s="84"/>
    </row>
    <row r="281" spans="2:6" s="2" customFormat="1" ht="30.75" customHeight="1" x14ac:dyDescent="0.25">
      <c r="B281" s="61" t="s">
        <v>196</v>
      </c>
      <c r="C281" s="27" t="s">
        <v>315</v>
      </c>
      <c r="D281" s="52"/>
      <c r="E281" s="83"/>
      <c r="F281" s="84"/>
    </row>
    <row r="282" spans="2:6" s="2" customFormat="1" ht="30.75" customHeight="1" x14ac:dyDescent="0.25">
      <c r="B282" s="61" t="s">
        <v>197</v>
      </c>
      <c r="C282" s="27" t="s">
        <v>316</v>
      </c>
      <c r="D282" s="52"/>
      <c r="E282" s="83"/>
      <c r="F282" s="84"/>
    </row>
    <row r="283" spans="2:6" s="2" customFormat="1" ht="30.75" customHeight="1" x14ac:dyDescent="0.25">
      <c r="B283" s="61" t="s">
        <v>198</v>
      </c>
      <c r="C283" s="27" t="s">
        <v>253</v>
      </c>
      <c r="D283" s="52"/>
      <c r="E283" s="83"/>
      <c r="F283" s="84"/>
    </row>
    <row r="284" spans="2:6" s="2" customFormat="1" ht="30.75" customHeight="1" x14ac:dyDescent="0.25">
      <c r="B284" s="61" t="s">
        <v>317</v>
      </c>
      <c r="C284" s="27" t="s">
        <v>318</v>
      </c>
      <c r="D284" s="52"/>
      <c r="E284" s="83"/>
      <c r="F284" s="84"/>
    </row>
    <row r="285" spans="2:6" s="2" customFormat="1" ht="72.75" customHeight="1" x14ac:dyDescent="0.25">
      <c r="B285" s="61" t="s">
        <v>319</v>
      </c>
      <c r="C285" s="27" t="s">
        <v>320</v>
      </c>
      <c r="D285" s="52"/>
      <c r="E285" s="83"/>
      <c r="F285" s="84"/>
    </row>
    <row r="286" spans="2:6" s="2" customFormat="1" ht="55.5" customHeight="1" x14ac:dyDescent="0.25">
      <c r="B286" s="61" t="s">
        <v>209</v>
      </c>
      <c r="C286" s="27" t="s">
        <v>321</v>
      </c>
      <c r="D286" s="52"/>
      <c r="E286" s="83"/>
      <c r="F286" s="84"/>
    </row>
    <row r="287" spans="2:6" s="2" customFormat="1" ht="30.75" customHeight="1" x14ac:dyDescent="0.25">
      <c r="B287" s="61" t="s">
        <v>210</v>
      </c>
      <c r="C287" s="27" t="s">
        <v>322</v>
      </c>
      <c r="D287" s="52"/>
      <c r="E287" s="83"/>
      <c r="F287" s="84"/>
    </row>
    <row r="288" spans="2:6" s="2" customFormat="1" ht="30.75" customHeight="1" x14ac:dyDescent="0.25">
      <c r="B288" s="61" t="s">
        <v>323</v>
      </c>
      <c r="C288" s="27" t="s">
        <v>324</v>
      </c>
      <c r="D288" s="52"/>
      <c r="E288" s="83"/>
      <c r="F288" s="84"/>
    </row>
    <row r="289" spans="2:6" s="2" customFormat="1" ht="30.75" customHeight="1" x14ac:dyDescent="0.25">
      <c r="B289" s="61" t="s">
        <v>325</v>
      </c>
      <c r="C289" s="27" t="s">
        <v>326</v>
      </c>
      <c r="D289" s="52"/>
      <c r="E289" s="83"/>
      <c r="F289" s="84"/>
    </row>
    <row r="290" spans="2:6" s="2" customFormat="1" ht="44.25" customHeight="1" x14ac:dyDescent="0.25">
      <c r="B290" s="61" t="s">
        <v>327</v>
      </c>
      <c r="C290" s="27" t="s">
        <v>328</v>
      </c>
      <c r="D290" s="52"/>
      <c r="E290" s="83"/>
      <c r="F290" s="84"/>
    </row>
    <row r="291" spans="2:6" s="2" customFormat="1" ht="57.75" customHeight="1" x14ac:dyDescent="0.25">
      <c r="B291" s="61" t="s">
        <v>329</v>
      </c>
      <c r="C291" s="27" t="s">
        <v>330</v>
      </c>
      <c r="D291" s="52"/>
      <c r="E291" s="83"/>
      <c r="F291" s="84"/>
    </row>
    <row r="292" spans="2:6" s="2" customFormat="1" ht="84.75" customHeight="1" x14ac:dyDescent="0.25">
      <c r="B292" s="61" t="s">
        <v>331</v>
      </c>
      <c r="C292" s="27" t="s">
        <v>332</v>
      </c>
      <c r="D292" s="52"/>
      <c r="E292" s="83"/>
      <c r="F292" s="84"/>
    </row>
    <row r="293" spans="2:6" s="2" customFormat="1" ht="30.75" customHeight="1" x14ac:dyDescent="0.25">
      <c r="B293" s="61" t="s">
        <v>333</v>
      </c>
      <c r="C293" s="27" t="s">
        <v>334</v>
      </c>
      <c r="D293" s="52"/>
      <c r="E293" s="83"/>
      <c r="F293" s="84"/>
    </row>
    <row r="294" spans="2:6" s="2" customFormat="1" ht="47.25" customHeight="1" x14ac:dyDescent="0.25">
      <c r="B294" s="61" t="s">
        <v>335</v>
      </c>
      <c r="C294" s="27" t="s">
        <v>336</v>
      </c>
      <c r="D294" s="52"/>
      <c r="E294" s="83"/>
      <c r="F294" s="84"/>
    </row>
    <row r="295" spans="2:6" s="2" customFormat="1" ht="30.75" customHeight="1" x14ac:dyDescent="0.25">
      <c r="B295" s="61" t="s">
        <v>337</v>
      </c>
      <c r="C295" s="27" t="s">
        <v>338</v>
      </c>
      <c r="D295" s="52"/>
      <c r="E295" s="83"/>
      <c r="F295" s="84"/>
    </row>
    <row r="296" spans="2:6" s="2" customFormat="1" ht="30.75" customHeight="1" x14ac:dyDescent="0.25">
      <c r="B296" s="61" t="s">
        <v>339</v>
      </c>
      <c r="C296" s="27" t="s">
        <v>340</v>
      </c>
      <c r="D296" s="52"/>
      <c r="E296" s="83"/>
      <c r="F296" s="84"/>
    </row>
    <row r="297" spans="2:6" s="2" customFormat="1" ht="30.75" customHeight="1" x14ac:dyDescent="0.25">
      <c r="B297" s="61" t="s">
        <v>341</v>
      </c>
      <c r="C297" s="27" t="s">
        <v>342</v>
      </c>
      <c r="D297" s="52"/>
      <c r="E297" s="83"/>
      <c r="F297" s="84"/>
    </row>
    <row r="298" spans="2:6" s="2" customFormat="1" ht="30.75" customHeight="1" x14ac:dyDescent="0.25">
      <c r="B298" s="61" t="s">
        <v>343</v>
      </c>
      <c r="C298" s="27" t="s">
        <v>344</v>
      </c>
      <c r="D298" s="52"/>
      <c r="E298" s="83"/>
      <c r="F298" s="84"/>
    </row>
    <row r="299" spans="2:6" s="2" customFormat="1" ht="30.75" customHeight="1" x14ac:dyDescent="0.25">
      <c r="B299" s="61" t="s">
        <v>345</v>
      </c>
      <c r="C299" s="27" t="s">
        <v>346</v>
      </c>
      <c r="D299" s="52"/>
      <c r="E299" s="83"/>
      <c r="F299" s="84"/>
    </row>
    <row r="300" spans="2:6" s="2" customFormat="1" ht="51" x14ac:dyDescent="0.25">
      <c r="B300" s="61" t="s">
        <v>347</v>
      </c>
      <c r="C300" s="27" t="s">
        <v>348</v>
      </c>
      <c r="D300" s="52"/>
      <c r="E300" s="83"/>
      <c r="F300" s="84"/>
    </row>
    <row r="301" spans="2:6" s="2" customFormat="1" ht="30.75" customHeight="1" x14ac:dyDescent="0.25">
      <c r="B301" s="61" t="s">
        <v>349</v>
      </c>
      <c r="C301" s="27" t="s">
        <v>350</v>
      </c>
      <c r="D301" s="52"/>
      <c r="E301" s="83"/>
      <c r="F301" s="84"/>
    </row>
    <row r="302" spans="2:6" s="2" customFormat="1" ht="60" customHeight="1" x14ac:dyDescent="0.25">
      <c r="B302" s="61" t="s">
        <v>351</v>
      </c>
      <c r="C302" s="27" t="s">
        <v>352</v>
      </c>
      <c r="D302" s="52"/>
      <c r="E302" s="83"/>
      <c r="F302" s="84"/>
    </row>
    <row r="303" spans="2:6" s="2" customFormat="1" ht="72" customHeight="1" x14ac:dyDescent="0.25">
      <c r="B303" s="61" t="s">
        <v>353</v>
      </c>
      <c r="C303" s="27" t="s">
        <v>354</v>
      </c>
      <c r="D303" s="52"/>
      <c r="E303" s="83"/>
      <c r="F303" s="84"/>
    </row>
    <row r="304" spans="2:6" s="2" customFormat="1" ht="48.75" customHeight="1" x14ac:dyDescent="0.25">
      <c r="B304" s="61" t="s">
        <v>355</v>
      </c>
      <c r="C304" s="27" t="s">
        <v>356</v>
      </c>
      <c r="D304" s="52"/>
      <c r="E304" s="83"/>
      <c r="F304" s="84"/>
    </row>
    <row r="305" spans="2:6" s="2" customFormat="1" ht="42" customHeight="1" x14ac:dyDescent="0.25">
      <c r="B305" s="61" t="s">
        <v>357</v>
      </c>
      <c r="C305" s="27" t="s">
        <v>358</v>
      </c>
      <c r="D305" s="52"/>
      <c r="E305" s="83"/>
      <c r="F305" s="84"/>
    </row>
    <row r="306" spans="2:6" s="2" customFormat="1" ht="60" customHeight="1" x14ac:dyDescent="0.25">
      <c r="B306" s="61" t="s">
        <v>359</v>
      </c>
      <c r="C306" s="27" t="s">
        <v>360</v>
      </c>
      <c r="D306" s="52"/>
      <c r="E306" s="83"/>
      <c r="F306" s="84"/>
    </row>
    <row r="307" spans="2:6" s="2" customFormat="1" ht="63.75" x14ac:dyDescent="0.25">
      <c r="B307" s="61" t="s">
        <v>361</v>
      </c>
      <c r="C307" s="27" t="s">
        <v>362</v>
      </c>
      <c r="D307" s="52"/>
      <c r="E307" s="83"/>
      <c r="F307" s="84"/>
    </row>
    <row r="308" spans="2:6" s="2" customFormat="1" ht="73.5" customHeight="1" x14ac:dyDescent="0.25">
      <c r="B308" s="61" t="s">
        <v>363</v>
      </c>
      <c r="C308" s="27" t="s">
        <v>364</v>
      </c>
      <c r="D308" s="52"/>
      <c r="E308" s="83"/>
      <c r="F308" s="84"/>
    </row>
    <row r="309" spans="2:6" s="2" customFormat="1" ht="84" customHeight="1" x14ac:dyDescent="0.25">
      <c r="B309" s="61" t="s">
        <v>365</v>
      </c>
      <c r="C309" s="27" t="s">
        <v>366</v>
      </c>
      <c r="D309" s="52"/>
      <c r="E309" s="83"/>
      <c r="F309" s="84"/>
    </row>
    <row r="310" spans="2:6" s="2" customFormat="1" ht="84.75" customHeight="1" x14ac:dyDescent="0.25">
      <c r="B310" s="61" t="s">
        <v>367</v>
      </c>
      <c r="C310" s="27" t="s">
        <v>368</v>
      </c>
      <c r="D310" s="52"/>
      <c r="E310" s="83"/>
      <c r="F310" s="84"/>
    </row>
    <row r="311" spans="2:6" s="2" customFormat="1" ht="30.75" customHeight="1" x14ac:dyDescent="0.25">
      <c r="B311" s="61" t="s">
        <v>369</v>
      </c>
      <c r="C311" s="27" t="s">
        <v>370</v>
      </c>
      <c r="D311" s="52"/>
      <c r="E311" s="83"/>
      <c r="F311" s="84"/>
    </row>
    <row r="312" spans="2:6" s="2" customFormat="1" ht="120.75" customHeight="1" x14ac:dyDescent="0.25">
      <c r="B312" s="61" t="s">
        <v>371</v>
      </c>
      <c r="C312" s="27" t="s">
        <v>372</v>
      </c>
      <c r="D312" s="52"/>
      <c r="E312" s="83"/>
      <c r="F312" s="84"/>
    </row>
    <row r="313" spans="2:6" s="2" customFormat="1" ht="109.5" customHeight="1" x14ac:dyDescent="0.25">
      <c r="B313" s="61" t="s">
        <v>373</v>
      </c>
      <c r="C313" s="27" t="s">
        <v>117</v>
      </c>
      <c r="D313" s="52"/>
      <c r="E313" s="83"/>
      <c r="F313" s="84"/>
    </row>
    <row r="314" spans="2:6" s="2" customFormat="1" ht="61.5" customHeight="1" x14ac:dyDescent="0.25">
      <c r="B314" s="61" t="s">
        <v>374</v>
      </c>
      <c r="C314" s="27" t="s">
        <v>375</v>
      </c>
      <c r="D314" s="52"/>
      <c r="E314" s="83"/>
      <c r="F314" s="84"/>
    </row>
    <row r="315" spans="2:6" s="2" customFormat="1" ht="112.5" customHeight="1" x14ac:dyDescent="0.25">
      <c r="B315" s="61" t="s">
        <v>376</v>
      </c>
      <c r="C315" s="27" t="s">
        <v>377</v>
      </c>
      <c r="D315" s="52"/>
      <c r="E315" s="83"/>
      <c r="F315" s="84"/>
    </row>
    <row r="316" spans="2:6" s="2" customFormat="1" ht="115.5" customHeight="1" x14ac:dyDescent="0.25">
      <c r="B316" s="61" t="s">
        <v>378</v>
      </c>
      <c r="C316" s="27" t="s">
        <v>379</v>
      </c>
      <c r="D316" s="52"/>
      <c r="E316" s="83"/>
      <c r="F316" s="84"/>
    </row>
    <row r="317" spans="2:6" s="2" customFormat="1" ht="153" x14ac:dyDescent="0.25">
      <c r="B317" s="61" t="s">
        <v>380</v>
      </c>
      <c r="C317" s="27" t="s">
        <v>381</v>
      </c>
      <c r="D317" s="52"/>
      <c r="E317" s="83"/>
      <c r="F317" s="84"/>
    </row>
    <row r="318" spans="2:6" s="2" customFormat="1" ht="70.5" customHeight="1" x14ac:dyDescent="0.25">
      <c r="B318" s="61" t="s">
        <v>382</v>
      </c>
      <c r="C318" s="27" t="s">
        <v>383</v>
      </c>
      <c r="D318" s="52"/>
      <c r="E318" s="83"/>
      <c r="F318" s="84"/>
    </row>
    <row r="319" spans="2:6" s="2" customFormat="1" ht="84" customHeight="1" x14ac:dyDescent="0.25">
      <c r="B319" s="61" t="s">
        <v>384</v>
      </c>
      <c r="C319" s="27" t="s">
        <v>385</v>
      </c>
      <c r="D319" s="52"/>
      <c r="E319" s="83"/>
      <c r="F319" s="84"/>
    </row>
    <row r="320" spans="2:6" s="2" customFormat="1" ht="81" customHeight="1" x14ac:dyDescent="0.25">
      <c r="B320" s="61" t="s">
        <v>386</v>
      </c>
      <c r="C320" s="27" t="s">
        <v>387</v>
      </c>
      <c r="D320" s="52"/>
      <c r="E320" s="83"/>
      <c r="F320" s="84"/>
    </row>
    <row r="321" spans="2:7" s="2" customFormat="1" ht="185.25" customHeight="1" x14ac:dyDescent="0.25">
      <c r="B321" s="61" t="s">
        <v>388</v>
      </c>
      <c r="C321" s="27" t="s">
        <v>389</v>
      </c>
      <c r="D321" s="52"/>
      <c r="E321" s="83"/>
      <c r="F321" s="84"/>
    </row>
    <row r="322" spans="2:7" s="2" customFormat="1" ht="96" customHeight="1" x14ac:dyDescent="0.25">
      <c r="B322" s="61" t="s">
        <v>390</v>
      </c>
      <c r="C322" s="27" t="s">
        <v>391</v>
      </c>
      <c r="D322" s="52"/>
      <c r="E322" s="83"/>
      <c r="F322" s="84"/>
    </row>
    <row r="323" spans="2:7" s="2" customFormat="1" ht="118.5" customHeight="1" x14ac:dyDescent="0.25">
      <c r="B323" s="61" t="s">
        <v>392</v>
      </c>
      <c r="C323" s="27" t="s">
        <v>393</v>
      </c>
      <c r="D323" s="52"/>
      <c r="E323" s="83"/>
      <c r="F323" s="84"/>
    </row>
    <row r="324" spans="2:7" s="2" customFormat="1" ht="72" customHeight="1" thickBot="1" x14ac:dyDescent="0.3">
      <c r="B324" s="62" t="s">
        <v>394</v>
      </c>
      <c r="C324" s="45" t="s">
        <v>395</v>
      </c>
      <c r="D324" s="53"/>
      <c r="E324" s="85"/>
      <c r="F324" s="86"/>
    </row>
    <row r="325" spans="2:7" s="3" customFormat="1" ht="5.0999999999999996" customHeight="1" x14ac:dyDescent="0.25">
      <c r="B325" s="5"/>
      <c r="C325" s="5"/>
      <c r="D325" s="7"/>
      <c r="E325" s="7"/>
      <c r="F325" s="26"/>
      <c r="G325" s="2"/>
    </row>
    <row r="326" spans="2:7" s="2" customFormat="1" ht="20.100000000000001" customHeight="1" x14ac:dyDescent="0.25">
      <c r="B326" s="104" t="s">
        <v>54</v>
      </c>
      <c r="C326" s="104"/>
      <c r="D326" s="104"/>
      <c r="E326" s="104"/>
      <c r="F326" s="104"/>
    </row>
    <row r="327" spans="2:7" s="2" customFormat="1" ht="4.5" customHeight="1" thickBot="1" x14ac:dyDescent="0.3"/>
    <row r="328" spans="2:7" s="2" customFormat="1" ht="80.25" customHeight="1" x14ac:dyDescent="0.25">
      <c r="B328" s="110" t="s">
        <v>55</v>
      </c>
      <c r="C328" s="111"/>
      <c r="D328" s="115" t="s">
        <v>56</v>
      </c>
      <c r="E328" s="116"/>
      <c r="F328" s="117"/>
    </row>
    <row r="329" spans="2:7" s="3" customFormat="1" ht="29.25" customHeight="1" thickBot="1" x14ac:dyDescent="0.3">
      <c r="B329" s="112"/>
      <c r="C329" s="113"/>
      <c r="D329" s="24" t="s">
        <v>7</v>
      </c>
      <c r="E329" s="131" t="s">
        <v>32</v>
      </c>
      <c r="F329" s="132"/>
      <c r="G329" s="2"/>
    </row>
    <row r="330" spans="2:7" s="3" customFormat="1" ht="27" customHeight="1" x14ac:dyDescent="0.25">
      <c r="B330" s="54" t="s">
        <v>16</v>
      </c>
      <c r="C330" s="55" t="s">
        <v>69</v>
      </c>
      <c r="D330" s="56"/>
      <c r="E330" s="129"/>
      <c r="F330" s="130"/>
      <c r="G330" s="2"/>
    </row>
    <row r="331" spans="2:7" s="3" customFormat="1" ht="30.75" customHeight="1" thickBot="1" x14ac:dyDescent="0.3">
      <c r="B331" s="57" t="s">
        <v>58</v>
      </c>
      <c r="C331" s="63" t="s">
        <v>57</v>
      </c>
      <c r="D331" s="58"/>
      <c r="E331" s="85"/>
      <c r="F331" s="86"/>
      <c r="G331" s="2"/>
    </row>
    <row r="332" spans="2:7" s="2" customFormat="1" ht="5.0999999999999996" customHeight="1" x14ac:dyDescent="0.25">
      <c r="B332" s="5"/>
      <c r="C332" s="5"/>
      <c r="D332" s="7"/>
      <c r="E332" s="7"/>
      <c r="F332" s="26"/>
    </row>
    <row r="333" spans="2:7" s="2" customFormat="1" ht="20.100000000000001" customHeight="1" x14ac:dyDescent="0.25">
      <c r="B333" s="104" t="s">
        <v>15</v>
      </c>
      <c r="C333" s="104"/>
      <c r="D333" s="104"/>
      <c r="E333" s="104"/>
      <c r="F333" s="104"/>
    </row>
    <row r="334" spans="2:7" s="3" customFormat="1" ht="30" customHeight="1" x14ac:dyDescent="0.25">
      <c r="B334" s="5" t="s">
        <v>17</v>
      </c>
      <c r="C334" s="124" t="s">
        <v>167</v>
      </c>
      <c r="D334" s="124"/>
      <c r="E334" s="124"/>
      <c r="F334" s="124"/>
      <c r="G334" s="2"/>
    </row>
    <row r="335" spans="2:7" s="29" customFormat="1" ht="30" customHeight="1" x14ac:dyDescent="0.25">
      <c r="B335" s="5" t="s">
        <v>33</v>
      </c>
      <c r="C335" s="124" t="s">
        <v>34</v>
      </c>
      <c r="D335" s="124"/>
      <c r="E335" s="124"/>
      <c r="F335" s="124"/>
      <c r="G335" s="2"/>
    </row>
    <row r="336" spans="2:7" s="29" customFormat="1" ht="30" customHeight="1" x14ac:dyDescent="0.25">
      <c r="B336" s="125" t="s">
        <v>35</v>
      </c>
      <c r="C336" s="125"/>
      <c r="D336" s="125"/>
      <c r="E336" s="125"/>
      <c r="F336" s="3"/>
      <c r="G336" s="2"/>
    </row>
    <row r="337" spans="2:7" s="2" customFormat="1" ht="24.95" customHeight="1" x14ac:dyDescent="0.25">
      <c r="B337" s="28" t="s">
        <v>36</v>
      </c>
      <c r="C337" s="122"/>
      <c r="D337" s="122"/>
      <c r="F337" s="29"/>
    </row>
    <row r="338" spans="2:7" s="2" customFormat="1" ht="24.95" customHeight="1" x14ac:dyDescent="0.25">
      <c r="B338" s="28" t="s">
        <v>37</v>
      </c>
      <c r="C338" s="122"/>
      <c r="D338" s="122"/>
      <c r="F338" s="29"/>
    </row>
    <row r="339" spans="2:7" s="2" customFormat="1" ht="24.95" customHeight="1" x14ac:dyDescent="0.25">
      <c r="B339" s="28" t="s">
        <v>38</v>
      </c>
      <c r="C339" s="122"/>
      <c r="D339" s="122"/>
      <c r="F339" s="29"/>
    </row>
    <row r="340" spans="2:7" s="3" customFormat="1" ht="24.95" customHeight="1" x14ac:dyDescent="0.25">
      <c r="B340" s="28" t="s">
        <v>39</v>
      </c>
      <c r="C340" s="122"/>
      <c r="D340" s="122"/>
      <c r="E340" s="2"/>
      <c r="F340" s="30"/>
      <c r="G340" s="2"/>
    </row>
    <row r="341" spans="2:7" s="2" customFormat="1" ht="14.25" customHeight="1" x14ac:dyDescent="0.2">
      <c r="B341" s="11"/>
      <c r="C341" s="12"/>
      <c r="D341" s="12"/>
      <c r="F341" s="31"/>
    </row>
    <row r="342" spans="2:7" s="3" customFormat="1" ht="15" customHeight="1" x14ac:dyDescent="0.25">
      <c r="B342" s="126" t="s">
        <v>40</v>
      </c>
      <c r="C342" s="126"/>
      <c r="D342" s="126"/>
      <c r="E342" s="126"/>
      <c r="F342" s="126"/>
    </row>
    <row r="343" spans="2:7" s="2" customFormat="1" ht="36.75" customHeight="1" x14ac:dyDescent="0.25">
      <c r="B343" s="123" t="s">
        <v>51</v>
      </c>
      <c r="C343" s="123"/>
      <c r="D343" s="123"/>
      <c r="E343" s="123"/>
      <c r="F343" s="123"/>
    </row>
    <row r="344" spans="2:7" s="2" customFormat="1" ht="20.100000000000001" customHeight="1" x14ac:dyDescent="0.2">
      <c r="B344" s="1"/>
      <c r="C344" s="1"/>
      <c r="D344" s="8"/>
      <c r="E344" s="8"/>
    </row>
    <row r="345" spans="2:7" s="3" customFormat="1" ht="4.5" customHeight="1" x14ac:dyDescent="0.2">
      <c r="B345" s="1"/>
      <c r="C345" s="1"/>
      <c r="D345" s="8"/>
      <c r="E345" s="8"/>
      <c r="F345" s="2"/>
    </row>
    <row r="346" spans="2:7" s="3" customFormat="1" ht="20.100000000000001" customHeight="1" x14ac:dyDescent="0.25">
      <c r="B346" s="32" t="s">
        <v>41</v>
      </c>
      <c r="C346" s="33"/>
      <c r="D346" s="34" t="s">
        <v>42</v>
      </c>
      <c r="E346" s="120"/>
      <c r="F346" s="120"/>
    </row>
    <row r="347" spans="2:7" s="3" customFormat="1" ht="20.100000000000001" customHeight="1" x14ac:dyDescent="0.25">
      <c r="B347" s="35"/>
      <c r="C347" s="35"/>
      <c r="D347" s="35"/>
      <c r="E347" s="36"/>
      <c r="F347" s="36"/>
    </row>
    <row r="348" spans="2:7" ht="20.100000000000001" customHeight="1" x14ac:dyDescent="0.2">
      <c r="B348" s="32" t="s">
        <v>43</v>
      </c>
      <c r="C348" s="33"/>
      <c r="D348" s="37" t="s">
        <v>44</v>
      </c>
      <c r="E348" s="121"/>
      <c r="F348" s="121"/>
    </row>
    <row r="349" spans="2:7" s="2" customFormat="1" ht="20.100000000000001" customHeight="1" x14ac:dyDescent="0.2">
      <c r="B349" s="1"/>
      <c r="C349" s="1"/>
      <c r="D349" s="37" t="s">
        <v>45</v>
      </c>
      <c r="E349" s="122"/>
      <c r="F349" s="122"/>
    </row>
    <row r="350" spans="2:7" s="2" customFormat="1" ht="20.100000000000001" customHeight="1" x14ac:dyDescent="0.2">
      <c r="B350" s="1"/>
      <c r="C350" s="1"/>
      <c r="D350" s="38" t="s">
        <v>46</v>
      </c>
      <c r="E350" s="1"/>
    </row>
    <row r="351" spans="2:7" s="2" customFormat="1" ht="37.5" customHeight="1" x14ac:dyDescent="0.25"/>
    <row r="352" spans="2:7" s="2" customFormat="1" ht="24" customHeight="1" x14ac:dyDescent="0.25"/>
    <row r="353" spans="2:5" s="2" customFormat="1" ht="24" customHeight="1" x14ac:dyDescent="0.25"/>
    <row r="354" spans="2:5" s="2" customFormat="1" ht="24" customHeight="1" x14ac:dyDescent="0.25"/>
    <row r="355" spans="2:5" s="2" customFormat="1" ht="20.100000000000001" customHeight="1" x14ac:dyDescent="0.25"/>
    <row r="356" spans="2:5" s="2" customFormat="1" ht="20.100000000000001" customHeight="1" x14ac:dyDescent="0.25"/>
    <row r="357" spans="2:5" s="2" customFormat="1" ht="50.1" customHeight="1" x14ac:dyDescent="0.25"/>
    <row r="358" spans="2:5" s="2" customFormat="1" ht="43.5" customHeight="1" x14ac:dyDescent="0.25"/>
    <row r="359" spans="2:5" ht="24.75" customHeight="1" x14ac:dyDescent="0.2">
      <c r="B359" s="2"/>
      <c r="C359" s="2"/>
      <c r="D359" s="2"/>
      <c r="E359" s="2"/>
    </row>
    <row r="360" spans="2:5" x14ac:dyDescent="0.2">
      <c r="B360" s="2"/>
      <c r="C360" s="2"/>
      <c r="D360" s="2"/>
      <c r="E360" s="2"/>
    </row>
    <row r="361" spans="2:5" ht="20.100000000000001" customHeight="1" x14ac:dyDescent="0.2"/>
    <row r="362" spans="2:5" ht="4.5" customHeight="1" x14ac:dyDescent="0.2"/>
    <row r="363" spans="2:5" ht="20.100000000000001" customHeight="1" x14ac:dyDescent="0.2"/>
    <row r="364" spans="2:5" ht="20.100000000000001" customHeight="1" x14ac:dyDescent="0.2"/>
    <row r="365" spans="2:5" ht="20.100000000000001" customHeight="1" x14ac:dyDescent="0.2"/>
  </sheetData>
  <mergeCells count="330">
    <mergeCell ref="E105:F105"/>
    <mergeCell ref="E108:F108"/>
    <mergeCell ref="E130:F130"/>
    <mergeCell ref="E131:F131"/>
    <mergeCell ref="E132:F132"/>
    <mergeCell ref="E133:F133"/>
    <mergeCell ref="E70:F70"/>
    <mergeCell ref="E82:F82"/>
    <mergeCell ref="E83:F83"/>
    <mergeCell ref="E85:F85"/>
    <mergeCell ref="E158:F158"/>
    <mergeCell ref="E159:F159"/>
    <mergeCell ref="E144:F144"/>
    <mergeCell ref="E145:F145"/>
    <mergeCell ref="E146:F146"/>
    <mergeCell ref="E147:F147"/>
    <mergeCell ref="E148:F148"/>
    <mergeCell ref="E149:F149"/>
    <mergeCell ref="E150:F150"/>
    <mergeCell ref="E151:F151"/>
    <mergeCell ref="E152:F152"/>
    <mergeCell ref="E239:F239"/>
    <mergeCell ref="E240:F240"/>
    <mergeCell ref="E121:F121"/>
    <mergeCell ref="E122:F122"/>
    <mergeCell ref="E123:F123"/>
    <mergeCell ref="E124:F124"/>
    <mergeCell ref="E125:F125"/>
    <mergeCell ref="E126:F126"/>
    <mergeCell ref="E127:F127"/>
    <mergeCell ref="E128:F128"/>
    <mergeCell ref="E129:F129"/>
    <mergeCell ref="E134:F134"/>
    <mergeCell ref="B136:F136"/>
    <mergeCell ref="E137:F137"/>
    <mergeCell ref="E138:F138"/>
    <mergeCell ref="E139:F139"/>
    <mergeCell ref="E140:F140"/>
    <mergeCell ref="E141:F141"/>
    <mergeCell ref="E142:F142"/>
    <mergeCell ref="E143:F143"/>
    <mergeCell ref="E153:F153"/>
    <mergeCell ref="E154:F154"/>
    <mergeCell ref="E155:F155"/>
    <mergeCell ref="E156:F156"/>
    <mergeCell ref="E331:F331"/>
    <mergeCell ref="B326:F326"/>
    <mergeCell ref="B328:C329"/>
    <mergeCell ref="D328:F328"/>
    <mergeCell ref="E329:F329"/>
    <mergeCell ref="E177:F177"/>
    <mergeCell ref="E178:F178"/>
    <mergeCell ref="E179:F179"/>
    <mergeCell ref="E180:F180"/>
    <mergeCell ref="E181:F181"/>
    <mergeCell ref="E182:F182"/>
    <mergeCell ref="E183:F183"/>
    <mergeCell ref="E184:F184"/>
    <mergeCell ref="E196:F196"/>
    <mergeCell ref="E197:F197"/>
    <mergeCell ref="E198:F198"/>
    <mergeCell ref="E199:F199"/>
    <mergeCell ref="E200:F200"/>
    <mergeCell ref="E219:F219"/>
    <mergeCell ref="E241:F241"/>
    <mergeCell ref="E242:F242"/>
    <mergeCell ref="E243:F243"/>
    <mergeCell ref="E244:F244"/>
    <mergeCell ref="E245:F245"/>
    <mergeCell ref="B2:F2"/>
    <mergeCell ref="B1:F1"/>
    <mergeCell ref="B26:C26"/>
    <mergeCell ref="B29:C29"/>
    <mergeCell ref="E330:F330"/>
    <mergeCell ref="E170:F170"/>
    <mergeCell ref="E171:F171"/>
    <mergeCell ref="E172:F172"/>
    <mergeCell ref="E173:F173"/>
    <mergeCell ref="E174:F174"/>
    <mergeCell ref="E175:F175"/>
    <mergeCell ref="E176:F176"/>
    <mergeCell ref="E169:F169"/>
    <mergeCell ref="B162:F162"/>
    <mergeCell ref="B164:C165"/>
    <mergeCell ref="D164:F164"/>
    <mergeCell ref="E165:F165"/>
    <mergeCell ref="B24:F24"/>
    <mergeCell ref="B19:D19"/>
    <mergeCell ref="B20:D20"/>
    <mergeCell ref="B21:F21"/>
    <mergeCell ref="B23:D23"/>
    <mergeCell ref="E58:F58"/>
    <mergeCell ref="E67:F67"/>
    <mergeCell ref="E346:F346"/>
    <mergeCell ref="E348:F348"/>
    <mergeCell ref="E349:F349"/>
    <mergeCell ref="B343:F343"/>
    <mergeCell ref="B333:F333"/>
    <mergeCell ref="C334:F334"/>
    <mergeCell ref="C335:F335"/>
    <mergeCell ref="B336:E336"/>
    <mergeCell ref="B342:F342"/>
    <mergeCell ref="C337:D337"/>
    <mergeCell ref="C338:D338"/>
    <mergeCell ref="C339:D339"/>
    <mergeCell ref="C340:D340"/>
    <mergeCell ref="B3:F3"/>
    <mergeCell ref="B7:F7"/>
    <mergeCell ref="B8:F8"/>
    <mergeCell ref="B9:F9"/>
    <mergeCell ref="B11:F11"/>
    <mergeCell ref="B12:D12"/>
    <mergeCell ref="E167:F167"/>
    <mergeCell ref="E46:F46"/>
    <mergeCell ref="B44:F44"/>
    <mergeCell ref="E45:F45"/>
    <mergeCell ref="C31:D31"/>
    <mergeCell ref="B40:F40"/>
    <mergeCell ref="B42:C43"/>
    <mergeCell ref="B16:D16"/>
    <mergeCell ref="E47:F47"/>
    <mergeCell ref="E48:F48"/>
    <mergeCell ref="B22:F22"/>
    <mergeCell ref="D42:F42"/>
    <mergeCell ref="E43:F43"/>
    <mergeCell ref="E77:F77"/>
    <mergeCell ref="E68:F68"/>
    <mergeCell ref="E69:F69"/>
    <mergeCell ref="E72:F72"/>
    <mergeCell ref="B13:D13"/>
    <mergeCell ref="E66:F66"/>
    <mergeCell ref="E55:F55"/>
    <mergeCell ref="E56:F56"/>
    <mergeCell ref="E49:F49"/>
    <mergeCell ref="E50:F50"/>
    <mergeCell ref="E51:F51"/>
    <mergeCell ref="E52:F52"/>
    <mergeCell ref="E53:F53"/>
    <mergeCell ref="E54:F54"/>
    <mergeCell ref="E57:F57"/>
    <mergeCell ref="E64:F64"/>
    <mergeCell ref="E65:F65"/>
    <mergeCell ref="E59:F59"/>
    <mergeCell ref="B14:D14"/>
    <mergeCell ref="B15:D15"/>
    <mergeCell ref="C32:D32"/>
    <mergeCell ref="C33:D33"/>
    <mergeCell ref="C34:D34"/>
    <mergeCell ref="E60:F60"/>
    <mergeCell ref="E61:F61"/>
    <mergeCell ref="E62:F62"/>
    <mergeCell ref="E63:F63"/>
    <mergeCell ref="B25:F25"/>
    <mergeCell ref="C30:D30"/>
    <mergeCell ref="B36:C36"/>
    <mergeCell ref="E168:F168"/>
    <mergeCell ref="E216:F216"/>
    <mergeCell ref="E217:F217"/>
    <mergeCell ref="E218:F218"/>
    <mergeCell ref="E203:F203"/>
    <mergeCell ref="E204:F204"/>
    <mergeCell ref="E205:F205"/>
    <mergeCell ref="E206:F206"/>
    <mergeCell ref="E207:F207"/>
    <mergeCell ref="E208:F208"/>
    <mergeCell ref="E209:F209"/>
    <mergeCell ref="E210:F210"/>
    <mergeCell ref="E211:F211"/>
    <mergeCell ref="E201:F201"/>
    <mergeCell ref="E202:F202"/>
    <mergeCell ref="E185:F185"/>
    <mergeCell ref="E186:F186"/>
    <mergeCell ref="E187:F187"/>
    <mergeCell ref="E188:F188"/>
    <mergeCell ref="E86:F86"/>
    <mergeCell ref="E71:F71"/>
    <mergeCell ref="E89:F89"/>
    <mergeCell ref="E102:F102"/>
    <mergeCell ref="E106:F106"/>
    <mergeCell ref="E107:F107"/>
    <mergeCell ref="B84:F84"/>
    <mergeCell ref="E90:F90"/>
    <mergeCell ref="E91:F91"/>
    <mergeCell ref="E92:F92"/>
    <mergeCell ref="E93:F93"/>
    <mergeCell ref="E94:F94"/>
    <mergeCell ref="E95:F95"/>
    <mergeCell ref="E96:F96"/>
    <mergeCell ref="E97:F97"/>
    <mergeCell ref="E98:F98"/>
    <mergeCell ref="E99:F99"/>
    <mergeCell ref="E100:F100"/>
    <mergeCell ref="E101:F101"/>
    <mergeCell ref="E103:F103"/>
    <mergeCell ref="E104:F104"/>
    <mergeCell ref="E73:F73"/>
    <mergeCell ref="E74:F74"/>
    <mergeCell ref="E75:F75"/>
    <mergeCell ref="E76:F76"/>
    <mergeCell ref="E232:F232"/>
    <mergeCell ref="E233:F233"/>
    <mergeCell ref="E234:F234"/>
    <mergeCell ref="E235:F235"/>
    <mergeCell ref="E236:F236"/>
    <mergeCell ref="E237:F237"/>
    <mergeCell ref="E238:F238"/>
    <mergeCell ref="E78:F78"/>
    <mergeCell ref="E79:F79"/>
    <mergeCell ref="E80:F80"/>
    <mergeCell ref="E81:F81"/>
    <mergeCell ref="E87:F87"/>
    <mergeCell ref="E88:F88"/>
    <mergeCell ref="E224:F224"/>
    <mergeCell ref="E212:F212"/>
    <mergeCell ref="E213:F213"/>
    <mergeCell ref="E214:F214"/>
    <mergeCell ref="E215:F215"/>
    <mergeCell ref="B111:F111"/>
    <mergeCell ref="E192:F192"/>
    <mergeCell ref="E193:F193"/>
    <mergeCell ref="E194:F194"/>
    <mergeCell ref="E195:F195"/>
    <mergeCell ref="E109:F109"/>
    <mergeCell ref="B166:F166"/>
    <mergeCell ref="B225:F225"/>
    <mergeCell ref="E226:F226"/>
    <mergeCell ref="E227:F227"/>
    <mergeCell ref="E228:F228"/>
    <mergeCell ref="E229:F229"/>
    <mergeCell ref="E230:F230"/>
    <mergeCell ref="E231:F231"/>
    <mergeCell ref="E221:F221"/>
    <mergeCell ref="E189:F189"/>
    <mergeCell ref="E190:F190"/>
    <mergeCell ref="E191:F191"/>
    <mergeCell ref="E110:F110"/>
    <mergeCell ref="E112:F112"/>
    <mergeCell ref="E113:F113"/>
    <mergeCell ref="E114:F114"/>
    <mergeCell ref="E115:F115"/>
    <mergeCell ref="E116:F116"/>
    <mergeCell ref="E117:F117"/>
    <mergeCell ref="E118:F118"/>
    <mergeCell ref="E119:F119"/>
    <mergeCell ref="E120:F120"/>
    <mergeCell ref="E157:F157"/>
    <mergeCell ref="E246:F246"/>
    <mergeCell ref="E247:F247"/>
    <mergeCell ref="E248:F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F261"/>
    <mergeCell ref="E262:F262"/>
    <mergeCell ref="E263:F263"/>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82:F282"/>
    <mergeCell ref="E283:F283"/>
    <mergeCell ref="E284:F284"/>
    <mergeCell ref="E285:F285"/>
    <mergeCell ref="E286:F286"/>
    <mergeCell ref="E287:F287"/>
    <mergeCell ref="E288:F288"/>
    <mergeCell ref="E289:F289"/>
    <mergeCell ref="E290:F290"/>
    <mergeCell ref="E291:F291"/>
    <mergeCell ref="E292:F292"/>
    <mergeCell ref="E293:F293"/>
    <mergeCell ref="E294:F294"/>
    <mergeCell ref="E311:F311"/>
    <mergeCell ref="E312:F312"/>
    <mergeCell ref="E295:F295"/>
    <mergeCell ref="E296:F296"/>
    <mergeCell ref="E297:F297"/>
    <mergeCell ref="E298:F298"/>
    <mergeCell ref="E299:F299"/>
    <mergeCell ref="E300:F300"/>
    <mergeCell ref="E301:F301"/>
    <mergeCell ref="E302:F302"/>
    <mergeCell ref="E303:F303"/>
    <mergeCell ref="E135:F135"/>
    <mergeCell ref="E160:F160"/>
    <mergeCell ref="E322:F322"/>
    <mergeCell ref="E323:F323"/>
    <mergeCell ref="E324:F324"/>
    <mergeCell ref="E222:F222"/>
    <mergeCell ref="E223:F223"/>
    <mergeCell ref="E220:F220"/>
    <mergeCell ref="E313:F313"/>
    <mergeCell ref="E314:F314"/>
    <mergeCell ref="E315:F315"/>
    <mergeCell ref="E316:F316"/>
    <mergeCell ref="E317:F317"/>
    <mergeCell ref="E318:F318"/>
    <mergeCell ref="E319:F319"/>
    <mergeCell ref="E320:F320"/>
    <mergeCell ref="E321:F321"/>
    <mergeCell ref="E304:F304"/>
    <mergeCell ref="E305:F305"/>
    <mergeCell ref="E306:F306"/>
    <mergeCell ref="E307:F307"/>
    <mergeCell ref="E308:F308"/>
    <mergeCell ref="E309:F309"/>
    <mergeCell ref="E310:F310"/>
  </mergeCells>
  <conditionalFormatting sqref="D176:D178 D180:D224 D51:D83">
    <cfRule type="containsBlanks" dxfId="22" priority="86">
      <formula>LEN(TRIM(D51))=0</formula>
    </cfRule>
  </conditionalFormatting>
  <conditionalFormatting sqref="E348:F348">
    <cfRule type="containsBlanks" dxfId="21" priority="85">
      <formula>LEN(TRIM(E348))=0</formula>
    </cfRule>
  </conditionalFormatting>
  <conditionalFormatting sqref="C346">
    <cfRule type="containsBlanks" dxfId="20" priority="83">
      <formula>LEN(TRIM(C346))=0</formula>
    </cfRule>
  </conditionalFormatting>
  <conditionalFormatting sqref="E349:F349">
    <cfRule type="containsBlanks" dxfId="19" priority="84">
      <formula>LEN(TRIM(E349))=0</formula>
    </cfRule>
  </conditionalFormatting>
  <conditionalFormatting sqref="C348">
    <cfRule type="containsBlanks" dxfId="18" priority="82">
      <formula>LEN(TRIM(C348))=0</formula>
    </cfRule>
  </conditionalFormatting>
  <conditionalFormatting sqref="C4:C5">
    <cfRule type="containsBlanks" dxfId="17" priority="81">
      <formula>LEN(TRIM(C4))=0</formula>
    </cfRule>
  </conditionalFormatting>
  <conditionalFormatting sqref="D45">
    <cfRule type="containsBlanks" dxfId="16" priority="80">
      <formula>LEN(TRIM(D45))=0</formula>
    </cfRule>
  </conditionalFormatting>
  <conditionalFormatting sqref="D330">
    <cfRule type="containsBlanks" dxfId="15" priority="75">
      <formula>LEN(TRIM(D330))=0</formula>
    </cfRule>
  </conditionalFormatting>
  <conditionalFormatting sqref="C339:D339">
    <cfRule type="containsBlanks" dxfId="14" priority="71">
      <formula>LEN(TRIM(C339))=0</formula>
    </cfRule>
  </conditionalFormatting>
  <conditionalFormatting sqref="D46:D47">
    <cfRule type="containsBlanks" dxfId="13" priority="53">
      <formula>LEN(TRIM(D46))=0</formula>
    </cfRule>
  </conditionalFormatting>
  <conditionalFormatting sqref="C338:D338">
    <cfRule type="containsBlanks" dxfId="12" priority="22">
      <formula>LEN(TRIM(C338))=0</formula>
    </cfRule>
  </conditionalFormatting>
  <conditionalFormatting sqref="C337:D337">
    <cfRule type="containsBlanks" dxfId="11" priority="21">
      <formula>LEN(TRIM(C337))=0</formula>
    </cfRule>
  </conditionalFormatting>
  <conditionalFormatting sqref="C340:D340">
    <cfRule type="containsBlanks" dxfId="10" priority="20">
      <formula>LEN(TRIM(C340))=0</formula>
    </cfRule>
  </conditionalFormatting>
  <conditionalFormatting sqref="D167:D175">
    <cfRule type="containsBlanks" dxfId="9" priority="15">
      <formula>LEN(TRIM(D167))=0</formula>
    </cfRule>
  </conditionalFormatting>
  <conditionalFormatting sqref="D331">
    <cfRule type="containsBlanks" dxfId="8" priority="13">
      <formula>LEN(TRIM(D331))=0</formula>
    </cfRule>
  </conditionalFormatting>
  <conditionalFormatting sqref="D179">
    <cfRule type="containsBlanks" dxfId="7" priority="12">
      <formula>LEN(TRIM(D179))=0</formula>
    </cfRule>
  </conditionalFormatting>
  <conditionalFormatting sqref="D48:D50">
    <cfRule type="containsBlanks" dxfId="6" priority="8">
      <formula>LEN(TRIM(D48))=0</formula>
    </cfRule>
  </conditionalFormatting>
  <conditionalFormatting sqref="D85:D110">
    <cfRule type="containsBlanks" dxfId="5" priority="7">
      <formula>LEN(TRIM(D85))=0</formula>
    </cfRule>
  </conditionalFormatting>
  <conditionalFormatting sqref="D112:D135">
    <cfRule type="containsBlanks" dxfId="4" priority="6">
      <formula>LEN(TRIM(D112))=0</formula>
    </cfRule>
  </conditionalFormatting>
  <conditionalFormatting sqref="D137:D159">
    <cfRule type="containsBlanks" dxfId="3" priority="5">
      <formula>LEN(TRIM(D137))=0</formula>
    </cfRule>
  </conditionalFormatting>
  <conditionalFormatting sqref="D226:D237">
    <cfRule type="containsBlanks" dxfId="2" priority="3">
      <formula>LEN(TRIM(D226))=0</formula>
    </cfRule>
  </conditionalFormatting>
  <conditionalFormatting sqref="D238:D324">
    <cfRule type="containsBlanks" dxfId="1" priority="2">
      <formula>LEN(TRIM(D238))=0</formula>
    </cfRule>
  </conditionalFormatting>
  <conditionalFormatting sqref="D160">
    <cfRule type="containsBlanks" dxfId="0" priority="1">
      <formula>LEN(TRIM(D160))=0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110" min="1" max="5" man="1"/>
    <brk id="142" min="1" max="5" man="1"/>
    <brk id="188" min="1" max="5" man="1"/>
    <brk id="204" min="1" max="5" man="1"/>
    <brk id="34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2022-05-10T12:29:37Z</cp:lastPrinted>
  <dcterms:created xsi:type="dcterms:W3CDTF">2017-04-21T05:51:15Z</dcterms:created>
  <dcterms:modified xsi:type="dcterms:W3CDTF">2022-05-10T13:02:46Z</dcterms:modified>
</cp:coreProperties>
</file>