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Liptovské Hole v Kvačanoch\VO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1'!$A$1:$A$55</definedName>
    <definedName name="_xlnm.Print_Area" localSheetId="0">'Príloha č. 1'!$B$4:$N$55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<sst xmlns="http://schemas.openxmlformats.org/spreadsheetml/2006/main" count="172" uniqueCount="86">
  <si>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</si>
  <si>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</si>
  <si>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</si>
  <si>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</si>
  <si>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</si>
  <si>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</si>
  <si>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</si>
  <si>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</si>
  <si>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</si>
  <si>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</si>
  <si>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</si>
  <si>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stojiská</t>
  </si>
  <si>
    <t>rybinové stojiská, vrátene vstupných a výstupných bránok s automatickým ovládaním</t>
  </si>
  <si>
    <t>2 x 8</t>
  </si>
  <si>
    <t>HD2</t>
  </si>
  <si>
    <t>hodnota:</t>
  </si>
  <si>
    <t xml:space="preserve">pneumatický kompresor pre dojáreň 2 x 8 </t>
  </si>
  <si>
    <t>áno</t>
  </si>
  <si>
    <t xml:space="preserve"> - </t>
  </si>
  <si>
    <t>áno/nie:</t>
  </si>
  <si>
    <t>systém podtlaku</t>
  </si>
  <si>
    <t>ekologická vzduchová výveva</t>
  </si>
  <si>
    <t>ks</t>
  </si>
  <si>
    <t xml:space="preserve">výkon </t>
  </si>
  <si>
    <t>min. 2600</t>
  </si>
  <si>
    <t>l/min.</t>
  </si>
  <si>
    <t xml:space="preserve">zásobný tank </t>
  </si>
  <si>
    <t xml:space="preserve">min. 160 </t>
  </si>
  <si>
    <t>l</t>
  </si>
  <si>
    <t>podtlakový filter</t>
  </si>
  <si>
    <t>min. 1</t>
  </si>
  <si>
    <t>systém mliečného potrubia</t>
  </si>
  <si>
    <t>mliečné potrubie v dimenzii</t>
  </si>
  <si>
    <t>min. 3</t>
  </si>
  <si>
    <t>°</t>
  </si>
  <si>
    <t>hrubostenná nerezová zberná nádoba</t>
  </si>
  <si>
    <t>min. 85</t>
  </si>
  <si>
    <t>trojfázové nerezové mliečne čerpadlo s výkonom</t>
  </si>
  <si>
    <t>min. 0,75</t>
  </si>
  <si>
    <t>kW</t>
  </si>
  <si>
    <t>nerezový mliečny filter</t>
  </si>
  <si>
    <t>pulzácia</t>
  </si>
  <si>
    <t>počet elektromagnetických asynchrónnych pulzátorov</t>
  </si>
  <si>
    <t>min. 16</t>
  </si>
  <si>
    <t>počet vzduchových transparentných hadíc</t>
  </si>
  <si>
    <t>ovládané individuálnymi elektornickými jednotkami a centrálne programovateľné</t>
  </si>
  <si>
    <t>Prídavné zariadenia</t>
  </si>
  <si>
    <t xml:space="preserve">systém dezinfekcie </t>
  </si>
  <si>
    <t>nerezové sacie potrubie v dimenzii</t>
  </si>
  <si>
    <t>nerezové potrubie pre vytvorenie umývacej vlny v mliečnom potrubí</t>
  </si>
  <si>
    <t>vzduchový injektor pre nastavenie a vytvorenie kvalitnej umývacej vlny v mliečnom potrubí</t>
  </si>
  <si>
    <t>dezinfekčný automat s plnoautomatickou funkciou</t>
  </si>
  <si>
    <t>dvojcestný pneumatický nerezový ventil</t>
  </si>
  <si>
    <t>nerezová dezinfekčná vaňa</t>
  </si>
  <si>
    <t>snímacia automatika</t>
  </si>
  <si>
    <t>počet automatických odpájačov dojacích strojov s elektronickou doskou</t>
  </si>
  <si>
    <t>elektonické jednotky zaliate v plaste a odolné voči umývaniu s vysokotlakovým zariadením</t>
  </si>
  <si>
    <t>farebná indikácia o stave dojenia každej kravy zvlásť</t>
  </si>
  <si>
    <t>počet elektronických prietokomerov mlieka</t>
  </si>
  <si>
    <t>počet nerezových pomocných ramien polohujúcich dojaciu súpravu</t>
  </si>
  <si>
    <t>počet vzorkovačov mlieka pre odber pomernej vzorky</t>
  </si>
  <si>
    <t>výpočtová technika</t>
  </si>
  <si>
    <t>počítačová modulárna jednotka s priamou obojstrannou komunikáciou (dojáreň - počítač, počítač - dojáreň)</t>
  </si>
  <si>
    <t>počítačová zostava PC</t>
  </si>
  <si>
    <t>prepojenie dojárne so softvérom manažmentu stáda</t>
  </si>
  <si>
    <t>identifikácia kráv</t>
  </si>
  <si>
    <t>identifikačné antény na vstupe do dojárne</t>
  </si>
  <si>
    <t>min. 2</t>
  </si>
  <si>
    <t>identifikačná jednotka transformujúca rádiový signál</t>
  </si>
  <si>
    <t xml:space="preserve">ks </t>
  </si>
  <si>
    <t xml:space="preserve">impulzné snímače štartu identifikácie </t>
  </si>
  <si>
    <t>min. 4</t>
  </si>
  <si>
    <t>krčné respondéry</t>
  </si>
  <si>
    <t>identifikačný štítok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</si>
  <si>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</si>
  <si>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</si>
  <si>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</si>
  <si>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</si>
  <si>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</si>
  <si>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</si>
  <si>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</si>
  <si>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</si>
  <si>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</si>
  <si>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</si>
  <si>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Dojacie zariadenie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</si>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</sst>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48" xfId="1" applyNumberFormat="1" applyFont="1" applyBorder="1" applyAlignment="1">
      <alignment vertical="center"/>
    </xf>
    <xf numFmtId="0" fontId="13" fillId="0" borderId="49" xfId="1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5"/>
  <sheetViews>
    <sheetView tabSelected="1" view="pageBreakPreview" zoomScaleNormal="100" zoomScaleSheetLayoutView="100" workbookViewId="0">
      <pane ySplit="3" topLeftCell="A8" activePane="bottomLeft" state="frozen"/>
      <selection pane="bottomLeft" activeCell="L18" sqref="L1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81</v>
      </c>
    </row>
    <row r="5" spans="1:16" s="5" customFormat="1" ht="23.25" x14ac:dyDescent="0.25">
      <c r="A5" s="2">
        <v>1</v>
      </c>
      <c r="B5" s="99" t="s">
        <v>82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99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100" t="s">
        <v>1</v>
      </c>
      <c r="C10" s="100"/>
      <c r="D10" s="101" t="s">
        <v>84</v>
      </c>
      <c r="E10" s="101"/>
      <c r="F10" s="101"/>
      <c r="G10" s="101"/>
      <c r="H10" s="101"/>
      <c r="I10" s="101"/>
      <c r="J10" s="101"/>
      <c r="K10" s="101"/>
      <c r="L10" s="101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102" t="s">
        <v>3</v>
      </c>
      <c r="C12" s="103"/>
      <c r="D12" s="103"/>
      <c r="E12" s="104"/>
      <c r="F12" s="105" t="s">
        <v>4</v>
      </c>
      <c r="G12" s="106"/>
      <c r="H12" s="107" t="s">
        <v>5</v>
      </c>
      <c r="I12" s="108"/>
      <c r="J12" s="14" t="s">
        <v>6</v>
      </c>
      <c r="K12" s="109" t="s">
        <v>7</v>
      </c>
      <c r="L12" s="110"/>
      <c r="M12" s="15" t="s">
        <v>8</v>
      </c>
      <c r="N12" s="16" t="s">
        <v>9</v>
      </c>
      <c r="P12" s="13"/>
    </row>
    <row r="13" spans="1:16" ht="31.5" customHeight="1" x14ac:dyDescent="0.25">
      <c r="A13" s="1">
        <v>1</v>
      </c>
      <c r="B13" s="57" t="s">
        <v>10</v>
      </c>
      <c r="C13" s="58"/>
      <c r="D13" s="87" t="s">
        <v>11</v>
      </c>
      <c r="E13" s="88"/>
      <c r="F13" s="95" t="s">
        <v>12</v>
      </c>
      <c r="G13" s="96"/>
      <c r="H13" s="63" t="s">
        <v>13</v>
      </c>
      <c r="I13" s="64"/>
      <c r="J13" s="17" t="s">
        <v>14</v>
      </c>
      <c r="K13" s="18" t="s">
        <v>15</v>
      </c>
      <c r="L13" s="19"/>
      <c r="M13" s="97"/>
      <c r="N13" s="98"/>
    </row>
    <row r="14" spans="1:16" x14ac:dyDescent="0.25">
      <c r="A14" s="1">
        <v>1</v>
      </c>
      <c r="B14" s="85"/>
      <c r="C14" s="86"/>
      <c r="D14" s="71"/>
      <c r="E14" s="72"/>
      <c r="F14" s="77" t="s">
        <v>16</v>
      </c>
      <c r="G14" s="78"/>
      <c r="H14" s="55" t="s">
        <v>17</v>
      </c>
      <c r="I14" s="56"/>
      <c r="J14" s="20" t="s">
        <v>18</v>
      </c>
      <c r="K14" s="21" t="s">
        <v>19</v>
      </c>
      <c r="L14" s="22"/>
      <c r="M14" s="46"/>
      <c r="N14" s="49"/>
    </row>
    <row r="15" spans="1:16" ht="15" customHeight="1" x14ac:dyDescent="0.25">
      <c r="A15" s="1">
        <v>1</v>
      </c>
      <c r="B15" s="85"/>
      <c r="C15" s="86"/>
      <c r="D15" s="51" t="s">
        <v>20</v>
      </c>
      <c r="E15" s="52"/>
      <c r="F15" s="77" t="s">
        <v>21</v>
      </c>
      <c r="G15" s="78"/>
      <c r="H15" s="55">
        <v>1</v>
      </c>
      <c r="I15" s="56"/>
      <c r="J15" s="20" t="s">
        <v>22</v>
      </c>
      <c r="K15" s="21" t="s">
        <v>15</v>
      </c>
      <c r="L15" s="22"/>
      <c r="M15" s="44"/>
      <c r="N15" s="47"/>
    </row>
    <row r="16" spans="1:16" x14ac:dyDescent="0.25">
      <c r="A16" s="1">
        <v>1</v>
      </c>
      <c r="B16" s="85"/>
      <c r="C16" s="86"/>
      <c r="D16" s="69"/>
      <c r="E16" s="70"/>
      <c r="F16" s="77" t="s">
        <v>23</v>
      </c>
      <c r="G16" s="78"/>
      <c r="H16" s="55" t="s">
        <v>24</v>
      </c>
      <c r="I16" s="56"/>
      <c r="J16" s="20" t="s">
        <v>25</v>
      </c>
      <c r="K16" s="21" t="s">
        <v>15</v>
      </c>
      <c r="L16" s="22"/>
      <c r="M16" s="45"/>
      <c r="N16" s="48"/>
    </row>
    <row r="17" spans="1:14" ht="15" customHeight="1" x14ac:dyDescent="0.25">
      <c r="A17" s="1">
        <v>1</v>
      </c>
      <c r="B17" s="85"/>
      <c r="C17" s="86"/>
      <c r="D17" s="69"/>
      <c r="E17" s="70"/>
      <c r="F17" s="79" t="s">
        <v>26</v>
      </c>
      <c r="G17" s="80"/>
      <c r="H17" s="75" t="s">
        <v>27</v>
      </c>
      <c r="I17" s="76"/>
      <c r="J17" s="20" t="s">
        <v>28</v>
      </c>
      <c r="K17" s="21" t="s">
        <v>15</v>
      </c>
      <c r="L17" s="22"/>
      <c r="M17" s="45"/>
      <c r="N17" s="48"/>
    </row>
    <row r="18" spans="1:14" ht="15" customHeight="1" x14ac:dyDescent="0.25">
      <c r="A18" s="1">
        <v>1</v>
      </c>
      <c r="B18" s="85"/>
      <c r="C18" s="86"/>
      <c r="D18" s="71"/>
      <c r="E18" s="72"/>
      <c r="F18" s="79" t="s">
        <v>29</v>
      </c>
      <c r="G18" s="80"/>
      <c r="H18" s="75" t="s">
        <v>30</v>
      </c>
      <c r="I18" s="76"/>
      <c r="J18" s="20" t="s">
        <v>22</v>
      </c>
      <c r="K18" s="21" t="s">
        <v>15</v>
      </c>
      <c r="L18" s="22"/>
      <c r="M18" s="46"/>
      <c r="N18" s="49"/>
    </row>
    <row r="19" spans="1:14" ht="15" customHeight="1" x14ac:dyDescent="0.25">
      <c r="A19" s="1">
        <v>1</v>
      </c>
      <c r="B19" s="85"/>
      <c r="C19" s="86"/>
      <c r="D19" s="51" t="s">
        <v>31</v>
      </c>
      <c r="E19" s="52"/>
      <c r="F19" s="73" t="s">
        <v>32</v>
      </c>
      <c r="G19" s="74"/>
      <c r="H19" s="75" t="s">
        <v>33</v>
      </c>
      <c r="I19" s="76"/>
      <c r="J19" s="20" t="s">
        <v>34</v>
      </c>
      <c r="K19" s="21" t="s">
        <v>15</v>
      </c>
      <c r="L19" s="22"/>
      <c r="M19" s="44"/>
      <c r="N19" s="47"/>
    </row>
    <row r="20" spans="1:14" ht="15" customHeight="1" x14ac:dyDescent="0.25">
      <c r="A20" s="1">
        <v>1</v>
      </c>
      <c r="B20" s="85"/>
      <c r="C20" s="86"/>
      <c r="D20" s="69"/>
      <c r="E20" s="70"/>
      <c r="F20" s="79" t="s">
        <v>35</v>
      </c>
      <c r="G20" s="80"/>
      <c r="H20" s="75" t="s">
        <v>36</v>
      </c>
      <c r="I20" s="76"/>
      <c r="J20" s="20" t="s">
        <v>28</v>
      </c>
      <c r="K20" s="21" t="s">
        <v>15</v>
      </c>
      <c r="L20" s="22"/>
      <c r="M20" s="45"/>
      <c r="N20" s="48"/>
    </row>
    <row r="21" spans="1:14" ht="15" customHeight="1" x14ac:dyDescent="0.25">
      <c r="A21" s="1">
        <v>1</v>
      </c>
      <c r="B21" s="85"/>
      <c r="C21" s="86"/>
      <c r="D21" s="69"/>
      <c r="E21" s="70"/>
      <c r="F21" s="79" t="s">
        <v>37</v>
      </c>
      <c r="G21" s="80"/>
      <c r="H21" s="75" t="s">
        <v>38</v>
      </c>
      <c r="I21" s="76"/>
      <c r="J21" s="20" t="s">
        <v>39</v>
      </c>
      <c r="K21" s="21" t="s">
        <v>15</v>
      </c>
      <c r="L21" s="22"/>
      <c r="M21" s="45"/>
      <c r="N21" s="48"/>
    </row>
    <row r="22" spans="1:14" ht="15" customHeight="1" x14ac:dyDescent="0.25">
      <c r="A22" s="1">
        <v>1</v>
      </c>
      <c r="B22" s="85"/>
      <c r="C22" s="86"/>
      <c r="D22" s="71"/>
      <c r="E22" s="72"/>
      <c r="F22" s="79" t="s">
        <v>40</v>
      </c>
      <c r="G22" s="80"/>
      <c r="H22" s="75" t="s">
        <v>30</v>
      </c>
      <c r="I22" s="76"/>
      <c r="J22" s="20" t="s">
        <v>22</v>
      </c>
      <c r="K22" s="21" t="s">
        <v>15</v>
      </c>
      <c r="L22" s="22"/>
      <c r="M22" s="46"/>
      <c r="N22" s="49"/>
    </row>
    <row r="23" spans="1:14" ht="15" customHeight="1" x14ac:dyDescent="0.25">
      <c r="A23" s="1">
        <v>1</v>
      </c>
      <c r="B23" s="85"/>
      <c r="C23" s="86"/>
      <c r="D23" s="51" t="s">
        <v>41</v>
      </c>
      <c r="E23" s="52"/>
      <c r="F23" s="79" t="s">
        <v>42</v>
      </c>
      <c r="G23" s="80"/>
      <c r="H23" s="75" t="s">
        <v>43</v>
      </c>
      <c r="I23" s="76"/>
      <c r="J23" s="20" t="s">
        <v>22</v>
      </c>
      <c r="K23" s="21" t="s">
        <v>15</v>
      </c>
      <c r="L23" s="22"/>
      <c r="M23" s="44"/>
      <c r="N23" s="47"/>
    </row>
    <row r="24" spans="1:14" ht="15" customHeight="1" x14ac:dyDescent="0.25">
      <c r="A24" s="1">
        <v>1</v>
      </c>
      <c r="B24" s="85"/>
      <c r="C24" s="86"/>
      <c r="D24" s="69"/>
      <c r="E24" s="70"/>
      <c r="F24" s="79" t="s">
        <v>44</v>
      </c>
      <c r="G24" s="80"/>
      <c r="H24" s="75" t="s">
        <v>43</v>
      </c>
      <c r="I24" s="76"/>
      <c r="J24" s="20" t="s">
        <v>22</v>
      </c>
      <c r="K24" s="21" t="s">
        <v>15</v>
      </c>
      <c r="L24" s="22"/>
      <c r="M24" s="45"/>
      <c r="N24" s="48"/>
    </row>
    <row r="25" spans="1:14" ht="29.25" customHeight="1" thickBot="1" x14ac:dyDescent="0.3">
      <c r="A25" s="1">
        <v>1</v>
      </c>
      <c r="B25" s="59"/>
      <c r="C25" s="60"/>
      <c r="D25" s="93"/>
      <c r="E25" s="94"/>
      <c r="F25" s="81" t="s">
        <v>45</v>
      </c>
      <c r="G25" s="82"/>
      <c r="H25" s="83" t="s">
        <v>17</v>
      </c>
      <c r="I25" s="84"/>
      <c r="J25" s="23" t="s">
        <v>18</v>
      </c>
      <c r="K25" s="24" t="s">
        <v>19</v>
      </c>
      <c r="L25" s="25"/>
      <c r="M25" s="46"/>
      <c r="N25" s="49"/>
    </row>
    <row r="26" spans="1:14" ht="15" customHeight="1" x14ac:dyDescent="0.25">
      <c r="A26" s="1">
        <v>1</v>
      </c>
      <c r="B26" s="85" t="s">
        <v>46</v>
      </c>
      <c r="C26" s="86"/>
      <c r="D26" s="87" t="s">
        <v>47</v>
      </c>
      <c r="E26" s="88"/>
      <c r="F26" s="89" t="s">
        <v>48</v>
      </c>
      <c r="G26" s="90"/>
      <c r="H26" s="91" t="s">
        <v>30</v>
      </c>
      <c r="I26" s="92"/>
      <c r="J26" s="26" t="s">
        <v>34</v>
      </c>
      <c r="K26" s="27" t="s">
        <v>15</v>
      </c>
      <c r="L26" s="28"/>
      <c r="M26" s="44"/>
      <c r="N26" s="47"/>
    </row>
    <row r="27" spans="1:14" ht="29.25" customHeight="1" x14ac:dyDescent="0.25">
      <c r="A27" s="1">
        <v>1</v>
      </c>
      <c r="B27" s="85"/>
      <c r="C27" s="86"/>
      <c r="D27" s="69"/>
      <c r="E27" s="70"/>
      <c r="F27" s="77" t="s">
        <v>49</v>
      </c>
      <c r="G27" s="78"/>
      <c r="H27" s="55" t="s">
        <v>30</v>
      </c>
      <c r="I27" s="56"/>
      <c r="J27" s="20" t="s">
        <v>22</v>
      </c>
      <c r="K27" s="27" t="s">
        <v>15</v>
      </c>
      <c r="L27" s="22"/>
      <c r="M27" s="45"/>
      <c r="N27" s="48"/>
    </row>
    <row r="28" spans="1:14" ht="29.25" customHeight="1" x14ac:dyDescent="0.25">
      <c r="A28" s="1">
        <v>1</v>
      </c>
      <c r="B28" s="85"/>
      <c r="C28" s="86"/>
      <c r="D28" s="69"/>
      <c r="E28" s="70"/>
      <c r="F28" s="77" t="s">
        <v>50</v>
      </c>
      <c r="G28" s="78"/>
      <c r="H28" s="55" t="s">
        <v>30</v>
      </c>
      <c r="I28" s="56"/>
      <c r="J28" s="20" t="s">
        <v>22</v>
      </c>
      <c r="K28" s="27" t="s">
        <v>15</v>
      </c>
      <c r="L28" s="22"/>
      <c r="M28" s="45"/>
      <c r="N28" s="48"/>
    </row>
    <row r="29" spans="1:14" x14ac:dyDescent="0.25">
      <c r="A29" s="1">
        <v>1</v>
      </c>
      <c r="B29" s="85"/>
      <c r="C29" s="86"/>
      <c r="D29" s="69"/>
      <c r="E29" s="70"/>
      <c r="F29" s="77" t="s">
        <v>51</v>
      </c>
      <c r="G29" s="78"/>
      <c r="H29" s="55" t="s">
        <v>30</v>
      </c>
      <c r="I29" s="56"/>
      <c r="J29" s="20" t="s">
        <v>22</v>
      </c>
      <c r="K29" s="27" t="s">
        <v>15</v>
      </c>
      <c r="L29" s="22"/>
      <c r="M29" s="45"/>
      <c r="N29" s="48"/>
    </row>
    <row r="30" spans="1:14" x14ac:dyDescent="0.25">
      <c r="A30" s="1">
        <v>1</v>
      </c>
      <c r="B30" s="85"/>
      <c r="C30" s="86"/>
      <c r="D30" s="69"/>
      <c r="E30" s="70"/>
      <c r="F30" s="77" t="s">
        <v>52</v>
      </c>
      <c r="G30" s="78"/>
      <c r="H30" s="55" t="s">
        <v>17</v>
      </c>
      <c r="I30" s="56"/>
      <c r="J30" s="20" t="s">
        <v>18</v>
      </c>
      <c r="K30" s="21" t="s">
        <v>19</v>
      </c>
      <c r="L30" s="22"/>
      <c r="M30" s="45"/>
      <c r="N30" s="48"/>
    </row>
    <row r="31" spans="1:14" x14ac:dyDescent="0.25">
      <c r="A31" s="1">
        <v>1</v>
      </c>
      <c r="B31" s="85"/>
      <c r="C31" s="86"/>
      <c r="D31" s="71"/>
      <c r="E31" s="72"/>
      <c r="F31" s="77" t="s">
        <v>53</v>
      </c>
      <c r="G31" s="78"/>
      <c r="H31" s="55" t="s">
        <v>17</v>
      </c>
      <c r="I31" s="56"/>
      <c r="J31" s="20" t="s">
        <v>18</v>
      </c>
      <c r="K31" s="21" t="s">
        <v>19</v>
      </c>
      <c r="L31" s="22"/>
      <c r="M31" s="46"/>
      <c r="N31" s="49"/>
    </row>
    <row r="32" spans="1:14" ht="30" customHeight="1" x14ac:dyDescent="0.25">
      <c r="A32" s="1">
        <v>1</v>
      </c>
      <c r="B32" s="85"/>
      <c r="C32" s="86"/>
      <c r="D32" s="51" t="s">
        <v>54</v>
      </c>
      <c r="E32" s="52"/>
      <c r="F32" s="53" t="s">
        <v>55</v>
      </c>
      <c r="G32" s="54"/>
      <c r="H32" s="55" t="s">
        <v>43</v>
      </c>
      <c r="I32" s="56"/>
      <c r="J32" s="20" t="s">
        <v>22</v>
      </c>
      <c r="K32" s="21" t="s">
        <v>15</v>
      </c>
      <c r="L32" s="22"/>
      <c r="M32" s="44"/>
      <c r="N32" s="47"/>
    </row>
    <row r="33" spans="1:14" ht="31.5" customHeight="1" x14ac:dyDescent="0.25">
      <c r="A33" s="1">
        <v>1</v>
      </c>
      <c r="B33" s="85"/>
      <c r="C33" s="86"/>
      <c r="D33" s="69"/>
      <c r="E33" s="70"/>
      <c r="F33" s="73" t="s">
        <v>56</v>
      </c>
      <c r="G33" s="74"/>
      <c r="H33" s="75" t="s">
        <v>17</v>
      </c>
      <c r="I33" s="76"/>
      <c r="J33" s="20" t="s">
        <v>18</v>
      </c>
      <c r="K33" s="21" t="s">
        <v>19</v>
      </c>
      <c r="L33" s="22"/>
      <c r="M33" s="45"/>
      <c r="N33" s="48"/>
    </row>
    <row r="34" spans="1:14" ht="15.75" customHeight="1" x14ac:dyDescent="0.25">
      <c r="A34" s="1">
        <v>1</v>
      </c>
      <c r="B34" s="85"/>
      <c r="C34" s="86"/>
      <c r="D34" s="69"/>
      <c r="E34" s="70"/>
      <c r="F34" s="73" t="s">
        <v>57</v>
      </c>
      <c r="G34" s="74"/>
      <c r="H34" s="75" t="s">
        <v>17</v>
      </c>
      <c r="I34" s="76"/>
      <c r="J34" s="20" t="s">
        <v>18</v>
      </c>
      <c r="K34" s="21" t="s">
        <v>19</v>
      </c>
      <c r="L34" s="22"/>
      <c r="M34" s="45"/>
      <c r="N34" s="48"/>
    </row>
    <row r="35" spans="1:14" ht="15" customHeight="1" x14ac:dyDescent="0.25">
      <c r="A35" s="1">
        <v>1</v>
      </c>
      <c r="B35" s="85"/>
      <c r="C35" s="86"/>
      <c r="D35" s="69"/>
      <c r="E35" s="70"/>
      <c r="F35" s="53" t="s">
        <v>58</v>
      </c>
      <c r="G35" s="54"/>
      <c r="H35" s="55" t="s">
        <v>43</v>
      </c>
      <c r="I35" s="56"/>
      <c r="J35" s="20" t="s">
        <v>22</v>
      </c>
      <c r="K35" s="21" t="s">
        <v>15</v>
      </c>
      <c r="L35" s="22"/>
      <c r="M35" s="45"/>
      <c r="N35" s="48"/>
    </row>
    <row r="36" spans="1:14" ht="27" customHeight="1" x14ac:dyDescent="0.25">
      <c r="A36" s="1">
        <v>1</v>
      </c>
      <c r="B36" s="85"/>
      <c r="C36" s="86"/>
      <c r="D36" s="69"/>
      <c r="E36" s="70"/>
      <c r="F36" s="73" t="s">
        <v>59</v>
      </c>
      <c r="G36" s="74"/>
      <c r="H36" s="75" t="s">
        <v>43</v>
      </c>
      <c r="I36" s="76"/>
      <c r="J36" s="20" t="s">
        <v>22</v>
      </c>
      <c r="K36" s="21" t="s">
        <v>15</v>
      </c>
      <c r="L36" s="22"/>
      <c r="M36" s="45"/>
      <c r="N36" s="48"/>
    </row>
    <row r="37" spans="1:14" ht="15" customHeight="1" x14ac:dyDescent="0.25">
      <c r="A37" s="1">
        <v>1</v>
      </c>
      <c r="B37" s="85"/>
      <c r="C37" s="86"/>
      <c r="D37" s="71"/>
      <c r="E37" s="72"/>
      <c r="F37" s="73" t="s">
        <v>60</v>
      </c>
      <c r="G37" s="74"/>
      <c r="H37" s="75" t="s">
        <v>43</v>
      </c>
      <c r="I37" s="76"/>
      <c r="J37" s="20" t="s">
        <v>22</v>
      </c>
      <c r="K37" s="21" t="s">
        <v>15</v>
      </c>
      <c r="L37" s="22"/>
      <c r="M37" s="46"/>
      <c r="N37" s="49"/>
    </row>
    <row r="38" spans="1:14" ht="29.25" customHeight="1" x14ac:dyDescent="0.25">
      <c r="A38" s="1">
        <v>1</v>
      </c>
      <c r="B38" s="85"/>
      <c r="C38" s="86"/>
      <c r="D38" s="51" t="s">
        <v>61</v>
      </c>
      <c r="E38" s="52"/>
      <c r="F38" s="73" t="s">
        <v>62</v>
      </c>
      <c r="G38" s="74"/>
      <c r="H38" s="75" t="s">
        <v>17</v>
      </c>
      <c r="I38" s="76"/>
      <c r="J38" s="20" t="s">
        <v>18</v>
      </c>
      <c r="K38" s="21" t="s">
        <v>19</v>
      </c>
      <c r="L38" s="22"/>
      <c r="M38" s="44"/>
      <c r="N38" s="47"/>
    </row>
    <row r="39" spans="1:14" ht="15" customHeight="1" x14ac:dyDescent="0.25">
      <c r="A39" s="1">
        <v>1</v>
      </c>
      <c r="B39" s="85"/>
      <c r="C39" s="86"/>
      <c r="D39" s="69"/>
      <c r="E39" s="70"/>
      <c r="F39" s="73" t="s">
        <v>63</v>
      </c>
      <c r="G39" s="74"/>
      <c r="H39" s="75" t="s">
        <v>17</v>
      </c>
      <c r="I39" s="76"/>
      <c r="J39" s="20" t="s">
        <v>18</v>
      </c>
      <c r="K39" s="21" t="s">
        <v>19</v>
      </c>
      <c r="L39" s="22"/>
      <c r="M39" s="45"/>
      <c r="N39" s="48"/>
    </row>
    <row r="40" spans="1:14" ht="15" customHeight="1" x14ac:dyDescent="0.25">
      <c r="A40" s="1">
        <v>1</v>
      </c>
      <c r="B40" s="85"/>
      <c r="C40" s="86"/>
      <c r="D40" s="71"/>
      <c r="E40" s="72"/>
      <c r="F40" s="73" t="s">
        <v>64</v>
      </c>
      <c r="G40" s="74"/>
      <c r="H40" s="75" t="s">
        <v>17</v>
      </c>
      <c r="I40" s="76"/>
      <c r="J40" s="20" t="s">
        <v>18</v>
      </c>
      <c r="K40" s="21" t="s">
        <v>19</v>
      </c>
      <c r="L40" s="22"/>
      <c r="M40" s="46"/>
      <c r="N40" s="49"/>
    </row>
    <row r="41" spans="1:14" ht="15" customHeight="1" x14ac:dyDescent="0.25">
      <c r="A41" s="1">
        <v>1</v>
      </c>
      <c r="B41" s="85"/>
      <c r="C41" s="86"/>
      <c r="D41" s="51" t="s">
        <v>65</v>
      </c>
      <c r="E41" s="52"/>
      <c r="F41" s="53" t="s">
        <v>66</v>
      </c>
      <c r="G41" s="54"/>
      <c r="H41" s="55" t="s">
        <v>67</v>
      </c>
      <c r="I41" s="56"/>
      <c r="J41" s="20" t="s">
        <v>22</v>
      </c>
      <c r="K41" s="21" t="s">
        <v>15</v>
      </c>
      <c r="L41" s="22"/>
      <c r="M41" s="44"/>
      <c r="N41" s="47"/>
    </row>
    <row r="42" spans="1:14" ht="15" customHeight="1" x14ac:dyDescent="0.25">
      <c r="A42" s="1">
        <v>1</v>
      </c>
      <c r="B42" s="85"/>
      <c r="C42" s="86"/>
      <c r="D42" s="69"/>
      <c r="E42" s="70"/>
      <c r="F42" s="53" t="s">
        <v>68</v>
      </c>
      <c r="G42" s="54"/>
      <c r="H42" s="55" t="s">
        <v>67</v>
      </c>
      <c r="I42" s="56"/>
      <c r="J42" s="20" t="s">
        <v>69</v>
      </c>
      <c r="K42" s="21" t="s">
        <v>15</v>
      </c>
      <c r="L42" s="22"/>
      <c r="M42" s="45"/>
      <c r="N42" s="48"/>
    </row>
    <row r="43" spans="1:14" ht="15" customHeight="1" x14ac:dyDescent="0.25">
      <c r="A43" s="1">
        <v>1</v>
      </c>
      <c r="B43" s="85"/>
      <c r="C43" s="86"/>
      <c r="D43" s="71"/>
      <c r="E43" s="72"/>
      <c r="F43" s="73" t="s">
        <v>70</v>
      </c>
      <c r="G43" s="74"/>
      <c r="H43" s="75" t="s">
        <v>71</v>
      </c>
      <c r="I43" s="76"/>
      <c r="J43" s="20" t="s">
        <v>22</v>
      </c>
      <c r="K43" s="21" t="s">
        <v>15</v>
      </c>
      <c r="L43" s="22"/>
      <c r="M43" s="46"/>
      <c r="N43" s="49"/>
    </row>
    <row r="44" spans="1:14" ht="15" customHeight="1" thickBot="1" x14ac:dyDescent="0.3">
      <c r="A44" s="1">
        <v>1</v>
      </c>
      <c r="B44" s="85"/>
      <c r="C44" s="86"/>
      <c r="D44" s="51" t="s">
        <v>72</v>
      </c>
      <c r="E44" s="52"/>
      <c r="F44" s="53" t="s">
        <v>73</v>
      </c>
      <c r="G44" s="54"/>
      <c r="H44" s="55">
        <v>420</v>
      </c>
      <c r="I44" s="56"/>
      <c r="J44" s="20" t="s">
        <v>22</v>
      </c>
      <c r="K44" s="21" t="s">
        <v>15</v>
      </c>
      <c r="L44" s="22"/>
      <c r="M44" s="29"/>
      <c r="N44" s="30"/>
    </row>
    <row r="45" spans="1:14" ht="30" customHeight="1" x14ac:dyDescent="0.25">
      <c r="A45" s="1">
        <v>1</v>
      </c>
      <c r="B45" s="57" t="s">
        <v>74</v>
      </c>
      <c r="C45" s="58"/>
      <c r="D45" s="61" t="s">
        <v>75</v>
      </c>
      <c r="E45" s="62"/>
      <c r="F45" s="63" t="s">
        <v>76</v>
      </c>
      <c r="G45" s="64" t="s">
        <v>76</v>
      </c>
      <c r="H45" s="63" t="s">
        <v>17</v>
      </c>
      <c r="I45" s="64"/>
      <c r="J45" s="17" t="s">
        <v>76</v>
      </c>
      <c r="K45" s="18" t="s">
        <v>19</v>
      </c>
      <c r="L45" s="19"/>
      <c r="M45" s="31" t="s">
        <v>76</v>
      </c>
      <c r="N45" s="32" t="s">
        <v>76</v>
      </c>
    </row>
    <row r="46" spans="1:14" ht="30" customHeight="1" thickBot="1" x14ac:dyDescent="0.3">
      <c r="A46" s="1">
        <v>1</v>
      </c>
      <c r="B46" s="59"/>
      <c r="C46" s="60"/>
      <c r="D46" s="65" t="s">
        <v>77</v>
      </c>
      <c r="E46" s="66"/>
      <c r="F46" s="67" t="s">
        <v>76</v>
      </c>
      <c r="G46" s="68" t="s">
        <v>76</v>
      </c>
      <c r="H46" s="67" t="s">
        <v>17</v>
      </c>
      <c r="I46" s="68"/>
      <c r="J46" s="23" t="s">
        <v>76</v>
      </c>
      <c r="K46" s="24" t="s">
        <v>19</v>
      </c>
      <c r="L46" s="33"/>
      <c r="M46" s="34" t="s">
        <v>76</v>
      </c>
      <c r="N46" s="35" t="s">
        <v>76</v>
      </c>
    </row>
    <row r="47" spans="1:14" x14ac:dyDescent="0.25">
      <c r="A47" s="1">
        <v>1</v>
      </c>
    </row>
    <row r="48" spans="1:14" x14ac:dyDescent="0.25">
      <c r="A48" s="1">
        <v>1</v>
      </c>
      <c r="B48" s="50" t="s">
        <v>78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1:14" x14ac:dyDescent="0.25">
      <c r="A49" s="1">
        <v>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</row>
    <row r="50" spans="1:14" x14ac:dyDescent="0.25">
      <c r="A50" s="1">
        <v>1</v>
      </c>
    </row>
    <row r="51" spans="1:14" x14ac:dyDescent="0.25">
      <c r="A51" s="1">
        <v>1</v>
      </c>
    </row>
    <row r="52" spans="1:14" x14ac:dyDescent="0.25">
      <c r="A52" s="2">
        <v>1</v>
      </c>
      <c r="C52" s="36" t="s">
        <v>79</v>
      </c>
      <c r="D52" s="37"/>
      <c r="E52" s="37"/>
    </row>
    <row r="53" spans="1:14" x14ac:dyDescent="0.25">
      <c r="A53" s="2">
        <v>1</v>
      </c>
      <c r="C53" s="36"/>
      <c r="D53" s="38"/>
      <c r="E53" s="38"/>
    </row>
    <row r="54" spans="1:14" s="38" customFormat="1" ht="15" customHeight="1" x14ac:dyDescent="0.25">
      <c r="A54" s="2">
        <v>1</v>
      </c>
      <c r="C54" s="36" t="s">
        <v>80</v>
      </c>
      <c r="D54" s="42"/>
      <c r="E54" s="42"/>
      <c r="I54" s="39"/>
      <c r="J54" s="39"/>
      <c r="K54" s="39"/>
      <c r="L54" s="39"/>
      <c r="M54" s="40"/>
      <c r="N54" s="40"/>
    </row>
    <row r="55" spans="1:14" s="38" customFormat="1" x14ac:dyDescent="0.25">
      <c r="A55" s="2">
        <v>1</v>
      </c>
      <c r="G55" s="40"/>
      <c r="I55" s="43" t="s">
        <v>85</v>
      </c>
      <c r="J55" s="43"/>
      <c r="K55" s="43"/>
      <c r="L55" s="43"/>
      <c r="M55" s="41"/>
      <c r="N55" s="41"/>
    </row>
  </sheetData>
  <sheetProtection algorithmName="SHA-512" hashValue="B2Jv6zpgAKcB+JjdqmRfxb1OMepeb311555HEk6WGkLDt9ZdJe5yxP7PaJnDg6y2VutmjgF4Tgo47n4mxe9jsQ==" saltValue="jkDMGFy2LVzYA37f1CaklQ==" spinCount="100000" sheet="1" objects="1" scenarios="1" formatCells="0" formatColumns="0" formatRows="0" insertColumns="0" insertRows="0" insertHyperlinks="0" selectLockedCells="1"/>
  <autoFilter ref="A1:A55"/>
  <mergeCells count="109">
    <mergeCell ref="M13:M14"/>
    <mergeCell ref="N13:N14"/>
    <mergeCell ref="F14:G14"/>
    <mergeCell ref="H14:I14"/>
    <mergeCell ref="D15:E18"/>
    <mergeCell ref="F15:G15"/>
    <mergeCell ref="B5:N5"/>
    <mergeCell ref="B7:N7"/>
    <mergeCell ref="B10:C10"/>
    <mergeCell ref="D10:L10"/>
    <mergeCell ref="B12:E12"/>
    <mergeCell ref="F12:G12"/>
    <mergeCell ref="H12:I12"/>
    <mergeCell ref="K12:L12"/>
    <mergeCell ref="H15:I15"/>
    <mergeCell ref="M15:M18"/>
    <mergeCell ref="N15:N18"/>
    <mergeCell ref="F16:G16"/>
    <mergeCell ref="H16:I16"/>
    <mergeCell ref="F17:G17"/>
    <mergeCell ref="H17:I17"/>
    <mergeCell ref="F18:G18"/>
    <mergeCell ref="H18:I18"/>
    <mergeCell ref="F21:G21"/>
    <mergeCell ref="H21:I21"/>
    <mergeCell ref="F22:G22"/>
    <mergeCell ref="H22:I22"/>
    <mergeCell ref="D23:E25"/>
    <mergeCell ref="F23:G23"/>
    <mergeCell ref="H23:I23"/>
    <mergeCell ref="M23:M25"/>
    <mergeCell ref="N23:N25"/>
    <mergeCell ref="D19:E22"/>
    <mergeCell ref="F19:G19"/>
    <mergeCell ref="H19:I19"/>
    <mergeCell ref="F20:G20"/>
    <mergeCell ref="H20:I20"/>
    <mergeCell ref="F24:G24"/>
    <mergeCell ref="H24:I24"/>
    <mergeCell ref="F25:G25"/>
    <mergeCell ref="H25:I25"/>
    <mergeCell ref="B26:C44"/>
    <mergeCell ref="D26:E31"/>
    <mergeCell ref="F26:G26"/>
    <mergeCell ref="H26:I26"/>
    <mergeCell ref="F31:G31"/>
    <mergeCell ref="H31:I31"/>
    <mergeCell ref="B13:C25"/>
    <mergeCell ref="D13:E14"/>
    <mergeCell ref="F13:G13"/>
    <mergeCell ref="H13:I13"/>
    <mergeCell ref="M26:M31"/>
    <mergeCell ref="N26:N31"/>
    <mergeCell ref="F27:G27"/>
    <mergeCell ref="H27:I27"/>
    <mergeCell ref="F28:G28"/>
    <mergeCell ref="H28:I28"/>
    <mergeCell ref="F29:G29"/>
    <mergeCell ref="H29:I29"/>
    <mergeCell ref="F30:G30"/>
    <mergeCell ref="H30:I30"/>
    <mergeCell ref="D38:E40"/>
    <mergeCell ref="F38:G38"/>
    <mergeCell ref="H38:I38"/>
    <mergeCell ref="D32:E37"/>
    <mergeCell ref="F32:G32"/>
    <mergeCell ref="H32:I32"/>
    <mergeCell ref="M32:M37"/>
    <mergeCell ref="N32:N37"/>
    <mergeCell ref="F33:G33"/>
    <mergeCell ref="H33:I33"/>
    <mergeCell ref="F34:G34"/>
    <mergeCell ref="H34:I34"/>
    <mergeCell ref="F35:G35"/>
    <mergeCell ref="F43:G43"/>
    <mergeCell ref="H43:I43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D54:E54"/>
    <mergeCell ref="I55:L55"/>
    <mergeCell ref="M38:M40"/>
    <mergeCell ref="N38:N40"/>
    <mergeCell ref="M19:M22"/>
    <mergeCell ref="N19:N22"/>
    <mergeCell ref="B48:N49"/>
    <mergeCell ref="D44:E44"/>
    <mergeCell ref="F44:G44"/>
    <mergeCell ref="H44:I44"/>
    <mergeCell ref="B45:C46"/>
    <mergeCell ref="D45:E45"/>
    <mergeCell ref="F45:G45"/>
    <mergeCell ref="H45:I45"/>
    <mergeCell ref="D46:E46"/>
    <mergeCell ref="F46:G46"/>
    <mergeCell ref="H46:I46"/>
    <mergeCell ref="D41:E43"/>
    <mergeCell ref="F41:G41"/>
    <mergeCell ref="H41:I41"/>
    <mergeCell ref="M41:M43"/>
    <mergeCell ref="N41:N43"/>
    <mergeCell ref="F42:G42"/>
    <mergeCell ref="H42:I42"/>
  </mergeCells>
  <dataValidations count="1">
    <dataValidation type="list" allowBlank="1" showInputMessage="1" showErrorMessage="1" sqref="K13:K46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2022-05-16T12:39:10Z</dcterms:created>
  <dcterms:modified xsi:type="dcterms:W3CDTF">2022-05-17T09:46:38Z</dcterms:modified>
</cp:coreProperties>
</file>