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Odbor\VO\Rovnošaty\Súťažné podklady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3" i="1"/>
  <c r="I11" i="1" s="1"/>
</calcChain>
</file>

<file path=xl/sharedStrings.xml><?xml version="1.0" encoding="utf-8"?>
<sst xmlns="http://schemas.openxmlformats.org/spreadsheetml/2006/main" count="34" uniqueCount="27">
  <si>
    <t>Časť 2:</t>
  </si>
  <si>
    <t xml:space="preserve">Názov </t>
  </si>
  <si>
    <t>Špecifikácia</t>
  </si>
  <si>
    <t>Merná jednotka</t>
  </si>
  <si>
    <t>Predpokladaný počet merných jednotiek za kalendárny rok</t>
  </si>
  <si>
    <t>Cena za mernú jednotku v € bez DPH</t>
  </si>
  <si>
    <t>Cena za mernú jednotku v € bez DPH x počet merných jednotiek</t>
  </si>
  <si>
    <r>
      <t xml:space="preserve">Košeľa zelená - dlhý rukáv </t>
    </r>
    <r>
      <rPr>
        <sz val="8"/>
        <color rgb="FF008000"/>
        <rFont val="Arial"/>
        <family val="2"/>
        <charset val="238"/>
      </rPr>
      <t>+ vyšité logo</t>
    </r>
  </si>
  <si>
    <t>Klasická pánska košeľa na prednom diely na zapínanie na gombíky s golierom a náprsným vreckom, rukáv zakončený manžetou na zapínanie na 1 gombík. Farba zelených košieľ je Panthone 16-5106TP</t>
  </si>
  <si>
    <t>ks + vyšité logo</t>
  </si>
  <si>
    <r>
      <t xml:space="preserve">Košeľa zelená - krátky rukáv </t>
    </r>
    <r>
      <rPr>
        <sz val="8"/>
        <color rgb="FF008000"/>
        <rFont val="Arial"/>
        <family val="2"/>
        <charset val="238"/>
      </rPr>
      <t>+ vyšité logo</t>
    </r>
  </si>
  <si>
    <t>Klasická pánska košeľa s krátkym rukávom na prednom diely na zapínanie na gombíky s golierom a náprsným vreckom. Krátky rukáv zakončený ozdobnou manžetou Farba zelených košieľ je Panthone 16-5106TP.</t>
  </si>
  <si>
    <r>
      <t xml:space="preserve">Košeľa biela - dlhý rukáv </t>
    </r>
    <r>
      <rPr>
        <sz val="8"/>
        <color rgb="FF008000"/>
        <rFont val="Arial"/>
        <family val="2"/>
        <charset val="238"/>
      </rPr>
      <t>+ vyšité logo</t>
    </r>
  </si>
  <si>
    <t>Klasická pánska košeľa na prednom diely na zapínanie na gombíky s golierom a náprsným vreckom, rukáv zakončený manžetou na zapínanie na 1 gombík.</t>
  </si>
  <si>
    <r>
      <t>Košeľa biela - krátky rukáv</t>
    </r>
    <r>
      <rPr>
        <sz val="8"/>
        <color rgb="FF339966"/>
        <rFont val="Arial"/>
        <family val="2"/>
        <charset val="238"/>
      </rPr>
      <t xml:space="preserve"> </t>
    </r>
    <r>
      <rPr>
        <sz val="8"/>
        <color rgb="FF008000"/>
        <rFont val="Arial"/>
        <family val="2"/>
        <charset val="238"/>
      </rPr>
      <t>+ vyšité logo</t>
    </r>
  </si>
  <si>
    <t>Klasická pánska košeľa s krátkym rukávom na prednom diely na zapínanie na gombíky s golierom a náprsným vreckom. Krátky rukáv zakončený ozdobnou manžetou.</t>
  </si>
  <si>
    <r>
      <t xml:space="preserve">Dámska košeľa zelená – dlhý rukáv </t>
    </r>
    <r>
      <rPr>
        <sz val="8"/>
        <color rgb="FF538135"/>
        <rFont val="Arial"/>
        <family val="2"/>
        <charset val="238"/>
      </rPr>
      <t>+ vyšité logo</t>
    </r>
  </si>
  <si>
    <t>Dámska košeľa prepasovaného- dámskeho strihu. Vpredu sa zapína na gombíky po celej dĺžke. Košeľový golier. Dlhý rukáv je zakončený do manžety, ktorá sa zapína na 1 gombík. Farba Panthone 16-5106TP</t>
  </si>
  <si>
    <r>
      <t xml:space="preserve">Dámska košeľa zelená – krátky rukáv </t>
    </r>
    <r>
      <rPr>
        <sz val="8"/>
        <color rgb="FF538135"/>
        <rFont val="Arial"/>
        <family val="2"/>
        <charset val="238"/>
      </rPr>
      <t>+ vyšité logo</t>
    </r>
  </si>
  <si>
    <t>Dámska košeľa prepasovaného- dámskeho strihu. Vpredu sa zapína na gombíky po celej dĺžke. Košeľový golier. Krátky rukáv je zakončený ozdobnou manžetou. Farba Panthone 16-5106TP</t>
  </si>
  <si>
    <r>
      <t xml:space="preserve">Dámska košeľa biela – dlhý rukáv </t>
    </r>
    <r>
      <rPr>
        <sz val="8"/>
        <color rgb="FF538135"/>
        <rFont val="Arial"/>
        <family val="2"/>
        <charset val="238"/>
      </rPr>
      <t>+ vyšité logo</t>
    </r>
  </si>
  <si>
    <t>Dámska košeľa prepasovaného- dámskeho strihu. Vpredu sa zapína na gombíky po celej dĺžke. Košeľový golier. Dlhý rukáv je zakončený do manžety, ktorá sa zapína na 1 gombík. </t>
  </si>
  <si>
    <r>
      <t xml:space="preserve">Dámska košeľa biela – krátky rukáv </t>
    </r>
    <r>
      <rPr>
        <sz val="8"/>
        <color rgb="FF538135"/>
        <rFont val="Arial"/>
        <family val="2"/>
        <charset val="238"/>
      </rPr>
      <t>+ vyšité logo</t>
    </r>
  </si>
  <si>
    <t>Dámska košeľa prepasovaného- dámskeho strihu. Vpredu sa zapína na gombíky po celej dĺžke. Košeľový golier. Krátky rukáv je zakončený ozdobnou manžetou.</t>
  </si>
  <si>
    <t>Podpis za uchádzača:.......................</t>
  </si>
  <si>
    <t>č. p.</t>
  </si>
  <si>
    <t>Celková cena za predmet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</si>
</sst>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sz val="8"/>
      <color rgb="FF339966"/>
      <name val="Arial"/>
      <family val="2"/>
      <charset val="238"/>
    </font>
    <font>
      <sz val="8"/>
      <color rgb="FF53813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7" xfId="0" applyFont="1" applyBorder="1"/>
    <xf numFmtId="0" fontId="1" fillId="0" borderId="0" xfId="0" applyFont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textRotation="90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3" sqref="C3:E3"/>
    </sheetView>
  </sheetViews>
  <sheetFormatPr defaultRowHeight="15" x14ac:dyDescent="0.25"/>
  <cols>
    <col min="8" max="8" width="12" customWidth="1"/>
    <col min="9" max="9" width="14.140625" customWidth="1"/>
  </cols>
  <sheetData>
    <row r="1" spans="1:9" ht="31.5" customHeight="1" thickBot="1" x14ac:dyDescent="0.3">
      <c r="A1" s="1" t="s">
        <v>0</v>
      </c>
    </row>
    <row r="2" spans="1:9" ht="98.25" thickBot="1" x14ac:dyDescent="0.3">
      <c r="A2" s="2" t="s">
        <v>25</v>
      </c>
      <c r="B2" s="3" t="s">
        <v>1</v>
      </c>
      <c r="C2" s="15" t="s">
        <v>2</v>
      </c>
      <c r="D2" s="16"/>
      <c r="E2" s="17"/>
      <c r="F2" s="4" t="s">
        <v>3</v>
      </c>
      <c r="G2" s="4" t="s">
        <v>4</v>
      </c>
      <c r="H2" s="26" t="s">
        <v>5</v>
      </c>
      <c r="I2" s="27" t="s">
        <v>6</v>
      </c>
    </row>
    <row r="3" spans="1:9" ht="67.5" customHeight="1" thickBot="1" x14ac:dyDescent="0.3">
      <c r="A3" s="5">
        <v>1</v>
      </c>
      <c r="B3" s="6" t="s">
        <v>7</v>
      </c>
      <c r="C3" s="18" t="s">
        <v>8</v>
      </c>
      <c r="D3" s="19"/>
      <c r="E3" s="20"/>
      <c r="F3" s="7" t="s">
        <v>9</v>
      </c>
      <c r="G3" s="11">
        <v>350</v>
      </c>
      <c r="H3" s="28"/>
      <c r="I3" s="29">
        <f>G3*H3</f>
        <v>0</v>
      </c>
    </row>
    <row r="4" spans="1:9" ht="78.75" customHeight="1" thickBot="1" x14ac:dyDescent="0.3">
      <c r="A4" s="5">
        <v>2</v>
      </c>
      <c r="B4" s="6" t="s">
        <v>10</v>
      </c>
      <c r="C4" s="18" t="s">
        <v>11</v>
      </c>
      <c r="D4" s="19"/>
      <c r="E4" s="20"/>
      <c r="F4" s="7" t="s">
        <v>9</v>
      </c>
      <c r="G4" s="11">
        <v>250</v>
      </c>
      <c r="H4" s="28"/>
      <c r="I4" s="29">
        <f t="shared" ref="I4:I10" si="0">G4*H4</f>
        <v>0</v>
      </c>
    </row>
    <row r="5" spans="1:9" ht="62.25" thickBot="1" x14ac:dyDescent="0.3">
      <c r="A5" s="5">
        <v>3</v>
      </c>
      <c r="B5" s="6" t="s">
        <v>12</v>
      </c>
      <c r="C5" s="18" t="s">
        <v>13</v>
      </c>
      <c r="D5" s="19"/>
      <c r="E5" s="20"/>
      <c r="F5" s="7" t="s">
        <v>9</v>
      </c>
      <c r="G5" s="11">
        <v>200</v>
      </c>
      <c r="H5" s="28"/>
      <c r="I5" s="29">
        <f t="shared" si="0"/>
        <v>0</v>
      </c>
    </row>
    <row r="6" spans="1:9" ht="62.25" thickBot="1" x14ac:dyDescent="0.3">
      <c r="A6" s="5">
        <v>4</v>
      </c>
      <c r="B6" s="6" t="s">
        <v>14</v>
      </c>
      <c r="C6" s="18" t="s">
        <v>15</v>
      </c>
      <c r="D6" s="19"/>
      <c r="E6" s="20"/>
      <c r="F6" s="7" t="s">
        <v>9</v>
      </c>
      <c r="G6" s="11">
        <v>150</v>
      </c>
      <c r="H6" s="28"/>
      <c r="I6" s="29">
        <f t="shared" si="0"/>
        <v>0</v>
      </c>
    </row>
    <row r="7" spans="1:9" ht="68.25" thickBot="1" x14ac:dyDescent="0.3">
      <c r="A7" s="5">
        <v>5</v>
      </c>
      <c r="B7" s="6" t="s">
        <v>16</v>
      </c>
      <c r="C7" s="12" t="s">
        <v>17</v>
      </c>
      <c r="D7" s="13"/>
      <c r="E7" s="14"/>
      <c r="F7" s="7" t="s">
        <v>9</v>
      </c>
      <c r="G7" s="11">
        <v>50</v>
      </c>
      <c r="H7" s="28"/>
      <c r="I7" s="29">
        <f t="shared" si="0"/>
        <v>0</v>
      </c>
    </row>
    <row r="8" spans="1:9" ht="68.25" thickBot="1" x14ac:dyDescent="0.3">
      <c r="A8" s="5">
        <v>6</v>
      </c>
      <c r="B8" s="6" t="s">
        <v>18</v>
      </c>
      <c r="C8" s="12" t="s">
        <v>19</v>
      </c>
      <c r="D8" s="13"/>
      <c r="E8" s="14"/>
      <c r="F8" s="7" t="s">
        <v>9</v>
      </c>
      <c r="G8" s="11">
        <v>50</v>
      </c>
      <c r="H8" s="28"/>
      <c r="I8" s="29">
        <f t="shared" si="0"/>
        <v>0</v>
      </c>
    </row>
    <row r="9" spans="1:9" ht="62.25" thickBot="1" x14ac:dyDescent="0.3">
      <c r="A9" s="5">
        <v>7</v>
      </c>
      <c r="B9" s="6" t="s">
        <v>20</v>
      </c>
      <c r="C9" s="12" t="s">
        <v>21</v>
      </c>
      <c r="D9" s="13"/>
      <c r="E9" s="14"/>
      <c r="F9" s="7" t="s">
        <v>9</v>
      </c>
      <c r="G9" s="11">
        <v>50</v>
      </c>
      <c r="H9" s="28"/>
      <c r="I9" s="29">
        <f t="shared" si="0"/>
        <v>0</v>
      </c>
    </row>
    <row r="10" spans="1:9" ht="68.25" thickBot="1" x14ac:dyDescent="0.3">
      <c r="A10" s="5">
        <v>8</v>
      </c>
      <c r="B10" s="6" t="s">
        <v>22</v>
      </c>
      <c r="C10" s="12" t="s">
        <v>23</v>
      </c>
      <c r="D10" s="13"/>
      <c r="E10" s="14"/>
      <c r="F10" s="7" t="s">
        <v>9</v>
      </c>
      <c r="G10" s="11">
        <v>50</v>
      </c>
      <c r="H10" s="28"/>
      <c r="I10" s="29">
        <f t="shared" si="0"/>
        <v>0</v>
      </c>
    </row>
    <row r="11" spans="1:9" ht="22.5" customHeight="1" thickBot="1" x14ac:dyDescent="0.3">
      <c r="A11" s="23" t="s">
        <v>26</v>
      </c>
      <c r="B11" s="24"/>
      <c r="C11" s="24"/>
      <c r="D11" s="24"/>
      <c r="E11" s="24"/>
      <c r="F11" s="24"/>
      <c r="G11" s="25"/>
      <c r="H11" s="30"/>
      <c r="I11" s="31">
        <f>SUM(I3:I10)</f>
        <v>0</v>
      </c>
    </row>
    <row r="12" spans="1:9" x14ac:dyDescent="0.25">
      <c r="A12" s="8"/>
      <c r="B12" s="8"/>
      <c r="C12" s="21"/>
      <c r="D12" s="21"/>
      <c r="E12" s="21"/>
      <c r="F12" s="8"/>
      <c r="G12" s="8"/>
      <c r="H12" s="8"/>
      <c r="I12" s="8"/>
    </row>
    <row r="13" spans="1:9" x14ac:dyDescent="0.25">
      <c r="A13" s="8"/>
      <c r="B13" s="8"/>
      <c r="C13" s="8"/>
      <c r="D13" s="8"/>
      <c r="E13" s="22"/>
      <c r="F13" s="22"/>
      <c r="G13" s="22"/>
      <c r="H13" s="22"/>
      <c r="I13" s="22"/>
    </row>
    <row r="14" spans="1:9" x14ac:dyDescent="0.25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24</v>
      </c>
    </row>
  </sheetData>
  <sheetProtection algorithmName="SHA-512" hashValue="DAAqtjL50b2tsTKWCQKINq51oMOdcyYtGn8BHnhHo4a9uSEvmcLal2/uqv0HGXKfASSsEB4shAhCexxgZi1Eog==" saltValue="Hix5R4E1p9bwPR/+E7ODvw==" spinCount="100000" sheet="1" objects="1" scenarios="1"/>
  <mergeCells count="12">
    <mergeCell ref="C8:E8"/>
    <mergeCell ref="C9:E9"/>
    <mergeCell ref="C10:E10"/>
    <mergeCell ref="C12:E12"/>
    <mergeCell ref="E13:I13"/>
    <mergeCell ref="A11:G11"/>
    <mergeCell ref="C7:E7"/>
    <mergeCell ref="C2:E2"/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jana.vajova</dc:creator>
  <cp:lastModifiedBy>jana.vajova</cp:lastModifiedBy>
  <dcterms:created xsi:type="dcterms:W3CDTF">2019-02-22T10:19:23Z</dcterms:created>
  <dcterms:modified xsi:type="dcterms:W3CDTF">2019-02-22T12:29:11Z</dcterms:modified>
</cp:coreProperties>
</file>