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ePZP_202206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</calcChain>
</file>

<file path=xl/sharedStrings.xml><?xml version="1.0" encoding="utf-8"?>
<sst xmlns="http://schemas.openxmlformats.org/spreadsheetml/2006/main" count="37" uniqueCount="22">
  <si>
    <t>CPV názov</t>
  </si>
  <si>
    <t>CPV kód</t>
  </si>
  <si>
    <t>Druh</t>
  </si>
  <si>
    <t>Počet požadovaných ks</t>
  </si>
  <si>
    <t>Jednotková cena
s DPH (€)</t>
  </si>
  <si>
    <t>Jednotková cena
bez DPH (€)</t>
  </si>
  <si>
    <t>Celková cena
bez DPH (€)</t>
  </si>
  <si>
    <t>Názov predmetu zákazky</t>
  </si>
  <si>
    <t>Spolu</t>
  </si>
  <si>
    <t>Distribúcia tovaru výlučne adresátovi do 24 hodín s potvrdením priloženej dokumentácie</t>
  </si>
  <si>
    <t>Vrátenie potvrdenej dokumentácie</t>
  </si>
  <si>
    <t>Vyzdvihnutie a odvoz zásielok na distribúciu</t>
  </si>
  <si>
    <t>Podaj  tovaru  u poskytovateľa prepravnej služby do  24 hodín</t>
  </si>
  <si>
    <t>64112000-4
64113000-1</t>
  </si>
  <si>
    <t>služby</t>
  </si>
  <si>
    <t>poštové služby súvisiace s listami
poštové služby súvisiace s balíkmi</t>
  </si>
  <si>
    <t>Vytlačenie a odoslanie  zašifrovaných súborov koncovým adresátom (do  zásielky bez obálky)</t>
  </si>
  <si>
    <t>Termín</t>
  </si>
  <si>
    <t>Názov  a opis ponúkanej služby</t>
  </si>
  <si>
    <t>Celková cena 
s DPH (€)</t>
  </si>
  <si>
    <t>18.07.2022 
 18..07.2023</t>
  </si>
  <si>
    <t>18.07.2022 18.07.2023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</si>
</sst>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B]_-;\-* #,##0.00\ [$€-41B]_-;_-* &quot;-&quot;??\ [$€-41B]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2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4" fontId="9" fillId="0" borderId="0" xfId="0" applyNumberFormat="1" applyFont="1" applyAlignment="1">
      <alignment horizontal="right" vertical="center" wrapText="1"/>
    </xf>
    <xf numFmtId="164" fontId="9" fillId="0" borderId="0" xfId="1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5" fontId="12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3">
    <cellStyle name="Čiarka" xfId="2" builtinId="3"/>
    <cellStyle name="Mena" xfId="1" builtinId="4"/>
    <cellStyle name="Normálna" xfId="0" builtinId="0"/>
  </cellStyles>
  <dxfs count="13"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numFmt numFmtId="164" formatCode="_-* #,##0.00\ [$€-41B]_-;\-* #,##0.00\ [$€-41B]_-;_-* &quot;-&quot;??\ [$€-41B]_-;_-@_-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64" formatCode="_-* #,##0.00\ [$€-41B]_-;\-* #,##0.00\ [$€-41B]_-;_-* &quot;-&quot;??\ [$€-41B]_-;_-@_-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9" formatCode="d/m/yyyy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7</xdr:row>
      <xdr:rowOff>19050</xdr:rowOff>
    </xdr:from>
    <xdr:ext cx="9990138" cy="1986826"/>
    <xdr:sp macro="" textlink="">
      <xdr:nvSpPr>
        <xdr:cNvPr id="2" name="BlokTextu 1"/>
        <xdr:cNvSpPr txBox="1"/>
      </xdr:nvSpPr>
      <xdr:spPr>
        <a:xfrm>
          <a:off x="1019175" y="4432300"/>
          <a:ext cx="9990138" cy="19868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Podmienkou obstarania</a:t>
          </a:r>
          <a:r>
            <a:rPr lang="sk-S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služieb je nasledovné:</a:t>
          </a:r>
          <a:endParaRPr lang="sk-S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Podmienkou je evidencia životného cyklu zásielok v internom CMS systéme NCZI, resp. v ISZI – modul Žiadosti ePZP a modul CRM.</a:t>
          </a:r>
        </a:p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 Elektronické generovanie podacieho hárku na základe zadaných informácií o adresátovi do systému. Možnosť tlače podacieho hárku.</a:t>
          </a:r>
        </a:p>
        <a:p>
          <a:pPr lvl="0"/>
          <a:r>
            <a:rPr lang="sk-S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Evidencia podanej zásielky v internom IS NCZI -  ISZI (Informačný systém zdravotníckych indikátorov), v module Žiadosti ePZP. Monitorovanie a evidovanie jednotlivej zásielky v ISZI, modul žiadosti ePZP, časť Zásielky kariet: dátum podania, dátum prevzatia, dátum neprevzatia, stav zásielky, evidencia a vyhľadávania podľa čísla žiadosti o ePZP.</a:t>
          </a:r>
        </a:p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 Možnosť elektronickej hromadnej požiadavky generovania PINov na základe požiadavky. Monitorovanie a evidovanie jednotlivej zásielky PINu v ISZI, modul žiadosti ePZP, časť Zásielky PINu: dátum podania, dátum prevzatia, dátum neprevzatia, stav zásielky, evidencia a vyhľadávania podľa čísla žiadosti o ePZP.</a:t>
          </a:r>
        </a:p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Možnosť opakovaného zaslania PINu k ePZP na zadanú adresu a jeho evidencia.</a:t>
          </a:r>
        </a:p>
        <a:p>
          <a:pPr lvl="0"/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Elektronické generovanie podacieho hárku pre zásielky evidované v ISZI – modul CRM. Evidencia odoslania zásielok a podacích čísel zásielok evidovaných v ISZI CRM.</a:t>
          </a:r>
        </a:p>
        <a:p>
          <a:endParaRPr lang="sk-SK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uľka1" displayName="Tabuľka1" ref="A1:K7" totalsRowShown="0" headerRowDxfId="12" dataDxfId="11">
  <autoFilter ref="A1:K7"/>
  <tableColumns count="11">
    <tableColumn id="1" name="CPV kód" dataDxfId="10"/>
    <tableColumn id="2" name="CPV názov" dataDxfId="9"/>
    <tableColumn id="3" name="Druh" dataDxfId="8"/>
    <tableColumn id="13" name="Názov predmetu zákazky" dataDxfId="7"/>
    <tableColumn id="6" name="Počet požadovaných ks" dataDxfId="6"/>
    <tableColumn id="16" name="Termín" dataDxfId="5"/>
    <tableColumn id="15" name="Názov  a opis ponúkanej služby" dataDxfId="4"/>
    <tableColumn id="8" name="Jednotková cena_x000a_bez DPH (€)" dataDxfId="3" dataCellStyle="Mena"/>
    <tableColumn id="7" name="Jednotková cena_x000a_s DPH (€)" dataDxfId="2" dataCellStyle="Mena"/>
    <tableColumn id="9" name="Celková cena_x000a_bez DPH (€)" dataDxfId="1" dataCellStyle="Mena"/>
    <tableColumn id="11" name="Celková cena _x000a_s DPH (€)" dataDxfId="0" dataCellStyle="Me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6" sqref="F6"/>
    </sheetView>
  </sheetViews>
  <sheetFormatPr defaultRowHeight="15" x14ac:dyDescent="0.25"/>
  <cols>
    <col min="1" max="1" width="12.85546875" style="1" customWidth="1"/>
    <col min="2" max="2" width="31.85546875" style="1" customWidth="1"/>
    <col min="3" max="3" width="10.85546875" style="1" customWidth="1"/>
    <col min="4" max="4" width="34.28515625" style="1" customWidth="1"/>
    <col min="5" max="5" width="18.140625" style="1" customWidth="1"/>
    <col min="6" max="6" width="19.7109375" style="1" customWidth="1"/>
    <col min="7" max="7" width="35.28515625" style="1" customWidth="1"/>
    <col min="8" max="9" width="16.140625" style="1" customWidth="1"/>
    <col min="10" max="10" width="17.140625" customWidth="1"/>
    <col min="11" max="12" width="16.140625" customWidth="1"/>
  </cols>
  <sheetData>
    <row r="1" spans="1:11" ht="75.599999999999994" customHeight="1" x14ac:dyDescent="0.25">
      <c r="A1" s="9" t="s">
        <v>1</v>
      </c>
      <c r="B1" s="9" t="s">
        <v>0</v>
      </c>
      <c r="C1" s="9" t="s">
        <v>2</v>
      </c>
      <c r="D1" s="9" t="s">
        <v>7</v>
      </c>
      <c r="E1" s="9" t="s">
        <v>3</v>
      </c>
      <c r="F1" s="9" t="s">
        <v>17</v>
      </c>
      <c r="G1" s="10" t="s">
        <v>18</v>
      </c>
      <c r="H1" s="11" t="s">
        <v>5</v>
      </c>
      <c r="I1" s="11" t="s">
        <v>4</v>
      </c>
      <c r="J1" s="11" t="s">
        <v>6</v>
      </c>
      <c r="K1" s="11" t="s">
        <v>19</v>
      </c>
    </row>
    <row r="2" spans="1:11" ht="63" x14ac:dyDescent="0.25">
      <c r="A2" s="16" t="s">
        <v>13</v>
      </c>
      <c r="B2" s="16" t="s">
        <v>15</v>
      </c>
      <c r="C2" s="18" t="s">
        <v>14</v>
      </c>
      <c r="D2" s="17" t="s">
        <v>11</v>
      </c>
      <c r="E2" s="22">
        <v>200</v>
      </c>
      <c r="F2" s="24" t="s">
        <v>20</v>
      </c>
      <c r="G2" s="19"/>
      <c r="H2" s="20"/>
      <c r="I2" s="20"/>
      <c r="J2" s="21"/>
      <c r="K2" s="21"/>
    </row>
    <row r="3" spans="1:11" ht="63" x14ac:dyDescent="0.25">
      <c r="A3" s="16" t="s">
        <v>13</v>
      </c>
      <c r="B3" s="16" t="s">
        <v>15</v>
      </c>
      <c r="C3" s="18" t="s">
        <v>14</v>
      </c>
      <c r="D3" s="17" t="s">
        <v>16</v>
      </c>
      <c r="E3" s="22">
        <v>100000</v>
      </c>
      <c r="F3" s="24" t="s">
        <v>21</v>
      </c>
      <c r="G3" s="19"/>
      <c r="H3" s="20"/>
      <c r="I3" s="20"/>
      <c r="J3" s="21"/>
      <c r="K3" s="21"/>
    </row>
    <row r="4" spans="1:11" ht="63" x14ac:dyDescent="0.25">
      <c r="A4" s="16" t="s">
        <v>13</v>
      </c>
      <c r="B4" s="16" t="s">
        <v>15</v>
      </c>
      <c r="C4" s="18" t="s">
        <v>14</v>
      </c>
      <c r="D4" s="17" t="s">
        <v>12</v>
      </c>
      <c r="E4" s="22">
        <v>200</v>
      </c>
      <c r="F4" s="24" t="s">
        <v>21</v>
      </c>
      <c r="G4" s="19"/>
      <c r="H4" s="20"/>
      <c r="I4" s="20"/>
      <c r="J4" s="21"/>
      <c r="K4" s="21"/>
    </row>
    <row r="5" spans="1:11" ht="63" x14ac:dyDescent="0.25">
      <c r="A5" s="16" t="s">
        <v>13</v>
      </c>
      <c r="B5" s="16" t="s">
        <v>15</v>
      </c>
      <c r="C5" s="18" t="s">
        <v>14</v>
      </c>
      <c r="D5" s="17" t="s">
        <v>9</v>
      </c>
      <c r="E5" s="22">
        <v>1000</v>
      </c>
      <c r="F5" s="24" t="s">
        <v>21</v>
      </c>
      <c r="G5" s="19"/>
      <c r="H5" s="20"/>
      <c r="I5" s="20"/>
      <c r="J5" s="21"/>
      <c r="K5" s="21"/>
    </row>
    <row r="6" spans="1:11" ht="63" x14ac:dyDescent="0.25">
      <c r="A6" s="16" t="s">
        <v>13</v>
      </c>
      <c r="B6" s="16" t="s">
        <v>15</v>
      </c>
      <c r="C6" s="18" t="s">
        <v>14</v>
      </c>
      <c r="D6" s="12" t="s">
        <v>10</v>
      </c>
      <c r="E6" s="23">
        <v>1000</v>
      </c>
      <c r="F6" s="24" t="s">
        <v>21</v>
      </c>
      <c r="G6" s="13"/>
      <c r="H6" s="14"/>
      <c r="I6" s="14"/>
      <c r="J6" s="15"/>
      <c r="K6" s="21"/>
    </row>
    <row r="7" spans="1:11" ht="15.75" x14ac:dyDescent="0.25">
      <c r="A7" s="8" t="s">
        <v>8</v>
      </c>
      <c r="B7" s="3"/>
      <c r="C7" s="4"/>
      <c r="D7" s="4"/>
      <c r="E7" s="5"/>
      <c r="F7" s="6"/>
      <c r="G7" s="5"/>
      <c r="H7" s="7"/>
      <c r="I7" s="7"/>
      <c r="J7" s="7">
        <f>SUM(J2:J6)</f>
        <v>0</v>
      </c>
      <c r="K7" s="7">
        <f>SUM(K2:K6)</f>
        <v>0</v>
      </c>
    </row>
    <row r="8" spans="1:11" x14ac:dyDescent="0.25">
      <c r="A8" s="2"/>
      <c r="B8" s="2"/>
    </row>
  </sheetData>
  <pageMargins left="0.7" right="0.7" top="0.75" bottom="0.75" header="0.3" footer="0.3"/>
  <pageSetup paperSize="9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ePZP_20220621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2022-06-27T13:15:43Z</dcterms:modified>
</cp:coreProperties>
</file>