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vana/Desktop/ENTERIS/Klienti/verejni obstaravatelia/Bratislava Tourist Board/23. Content marketing/po uprave/"/>
    </mc:Choice>
  </mc:AlternateContent>
  <xr:revisionPtr revIDLastSave="0" documentId="8_{674BADB1-11DD-BF45-85F7-04788F8FBBC4}" xr6:coauthVersionLast="47" xr6:coauthVersionMax="47" xr10:uidLastSave="{00000000-0000-0000-0000-000000000000}"/>
  <bookViews>
    <workbookView xWindow="0" yWindow="500" windowWidth="29040" windowHeight="156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I10" i="1"/>
  <c r="G8" i="1"/>
  <c r="G7" i="1"/>
  <c r="G6" i="1"/>
  <c r="G5" i="1"/>
  <c r="G10" i="1"/>
</calcChain>
</file>

<file path=xl/sharedStrings.xml><?xml version="1.0" encoding="utf-8"?>
<sst xmlns="http://schemas.openxmlformats.org/spreadsheetml/2006/main" count="28" uniqueCount="25">
  <si>
    <t>English version</t>
  </si>
  <si>
    <t>microsite creation, presentation of most popular posts and news, yearly base</t>
  </si>
  <si>
    <t xml:space="preserve">digital distribution via social media = Facebook, Twitter, Linkedin on a monthly base and via newsletters </t>
  </si>
  <si>
    <t>Creation of destination marketing content, 4 articles per month of min extent of 8.000 character in total, copywriting and proofreading included with reach on the database</t>
  </si>
  <si>
    <t>1 direct mails</t>
  </si>
  <si>
    <t>max. 12</t>
  </si>
  <si>
    <t>production of direct emails with direct distribution to the contact database - use and timing upon ad hoc need</t>
  </si>
  <si>
    <t>online sponsored posts (facebook, Linkedin, Google)</t>
  </si>
  <si>
    <t>Creation and redistribution of destination marketing content for 24 months</t>
  </si>
  <si>
    <t>month</t>
  </si>
  <si>
    <t>Tvorba contentu na mesačnej báze v rozsahu 4 článkov za mesiac v rozsahu min 8.000 znakov total, edičná tvorba, písanie a korektúry vrátane šírenia na databázu</t>
  </si>
  <si>
    <t xml:space="preserve">Distribúcia cez digital a sociálne médiá = Facebook, Twitter, Linkedin na mesačnej báze a cez newslettre </t>
  </si>
  <si>
    <t xml:space="preserve">platená reklama cez online médiá (tzv "sponsored posts" na Facebook, Linked in a Google) </t>
  </si>
  <si>
    <t xml:space="preserve">Zriadenie microsite na prezentáciu článkov, na ročnej báze </t>
  </si>
  <si>
    <t>Produkcia elektronických direct emails s priamou distribúciou na databázu - čerpanie a timing ad hoc podľa potreby</t>
  </si>
  <si>
    <t xml:space="preserve">Slovak version / slovenská verzia </t>
  </si>
  <si>
    <t xml:space="preserve"> ITEM/amount jednotka / množstvo</t>
  </si>
  <si>
    <t xml:space="preserve"> price per item / jednotková cena </t>
  </si>
  <si>
    <t xml:space="preserve">Items No. / počet </t>
  </si>
  <si>
    <t xml:space="preserve">TOTAL PRICE IN EUR FOR WHOLE PACKAGE / celková cena za balik služieb </t>
  </si>
  <si>
    <t>Annex #1: Content Marketing Bratislava</t>
  </si>
  <si>
    <t>TOTAL  PRICE IN EUR with VAT / celková cena EUR s DPH</t>
  </si>
  <si>
    <t xml:space="preserve"> % VAT / % DPH</t>
  </si>
  <si>
    <t>VAT (EUR) / DPH (EUR)</t>
  </si>
  <si>
    <t>TOTAL  PRICE IN EUR without VAT / celková cena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</si>
</sst>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/>
    <xf numFmtId="4" fontId="0" fillId="0" borderId="1" xfId="0" applyNumberFormat="1" applyBorder="1"/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topLeftCell="B2" workbookViewId="0">
      <selection activeCell="C18" sqref="C18"/>
    </sheetView>
  </sheetViews>
  <sheetFormatPr baseColWidth="10" defaultColWidth="8.83203125" defaultRowHeight="15" x14ac:dyDescent="0.2"/>
  <cols>
    <col min="1" max="1" width="6.5" bestFit="1" customWidth="1"/>
    <col min="2" max="2" width="50.33203125" customWidth="1"/>
    <col min="3" max="3" width="50.33203125" style="14" customWidth="1"/>
    <col min="4" max="6" width="18.1640625" style="1" customWidth="1"/>
    <col min="7" max="7" width="19.83203125" style="12" customWidth="1"/>
    <col min="9" max="9" width="12" customWidth="1"/>
    <col min="10" max="10" width="16.6640625" customWidth="1"/>
  </cols>
  <sheetData>
    <row r="1" spans="1:10" x14ac:dyDescent="0.2">
      <c r="A1" t="s">
        <v>20</v>
      </c>
    </row>
    <row r="3" spans="1:10" ht="16" x14ac:dyDescent="0.2">
      <c r="A3" s="17" t="s">
        <v>8</v>
      </c>
      <c r="B3" s="17"/>
      <c r="C3" s="17"/>
      <c r="D3" s="17"/>
      <c r="E3" s="17"/>
      <c r="F3" s="17"/>
      <c r="G3" s="17"/>
      <c r="H3" s="18"/>
      <c r="I3" s="18"/>
      <c r="J3" s="18"/>
    </row>
    <row r="4" spans="1:10" ht="56" x14ac:dyDescent="0.2">
      <c r="A4" s="2"/>
      <c r="B4" s="3" t="s">
        <v>0</v>
      </c>
      <c r="C4" s="2" t="s">
        <v>15</v>
      </c>
      <c r="D4" s="7" t="s">
        <v>16</v>
      </c>
      <c r="E4" s="7" t="s">
        <v>17</v>
      </c>
      <c r="F4" s="7" t="s">
        <v>18</v>
      </c>
      <c r="G4" s="10" t="s">
        <v>24</v>
      </c>
      <c r="H4" s="7" t="s">
        <v>22</v>
      </c>
      <c r="I4" s="7" t="s">
        <v>23</v>
      </c>
      <c r="J4" s="10" t="s">
        <v>21</v>
      </c>
    </row>
    <row r="5" spans="1:10" ht="42" x14ac:dyDescent="0.2">
      <c r="A5" s="4">
        <v>1</v>
      </c>
      <c r="B5" s="13" t="s">
        <v>3</v>
      </c>
      <c r="C5" s="5" t="s">
        <v>10</v>
      </c>
      <c r="D5" s="4" t="s">
        <v>9</v>
      </c>
      <c r="E5" s="9"/>
      <c r="F5" s="4">
        <v>24</v>
      </c>
      <c r="G5" s="11">
        <f>F5*E5</f>
        <v>0</v>
      </c>
      <c r="H5" s="19"/>
      <c r="I5" s="19"/>
      <c r="J5" s="19"/>
    </row>
    <row r="6" spans="1:10" ht="28" x14ac:dyDescent="0.2">
      <c r="A6" s="4">
        <v>2</v>
      </c>
      <c r="B6" s="13" t="s">
        <v>2</v>
      </c>
      <c r="C6" s="5" t="s">
        <v>11</v>
      </c>
      <c r="D6" s="4" t="s">
        <v>9</v>
      </c>
      <c r="E6" s="9"/>
      <c r="F6" s="4">
        <v>24</v>
      </c>
      <c r="G6" s="11">
        <f t="shared" ref="G6:G8" si="0">F6*E6</f>
        <v>0</v>
      </c>
      <c r="H6" s="19"/>
      <c r="I6" s="19"/>
      <c r="J6" s="19"/>
    </row>
    <row r="7" spans="1:10" ht="28" x14ac:dyDescent="0.2">
      <c r="A7" s="4">
        <v>3</v>
      </c>
      <c r="B7" s="13" t="s">
        <v>7</v>
      </c>
      <c r="C7" s="5" t="s">
        <v>12</v>
      </c>
      <c r="D7" s="4" t="s">
        <v>9</v>
      </c>
      <c r="E7" s="9"/>
      <c r="F7" s="4">
        <v>24</v>
      </c>
      <c r="G7" s="11">
        <f t="shared" si="0"/>
        <v>0</v>
      </c>
      <c r="H7" s="19"/>
      <c r="I7" s="19"/>
      <c r="J7" s="19"/>
    </row>
    <row r="8" spans="1:10" ht="28" x14ac:dyDescent="0.2">
      <c r="A8" s="4">
        <v>4</v>
      </c>
      <c r="B8" s="13" t="s">
        <v>1</v>
      </c>
      <c r="C8" s="5" t="s">
        <v>13</v>
      </c>
      <c r="D8" s="4" t="s">
        <v>9</v>
      </c>
      <c r="E8" s="9"/>
      <c r="F8" s="4">
        <v>24</v>
      </c>
      <c r="G8" s="11">
        <f t="shared" si="0"/>
        <v>0</v>
      </c>
      <c r="H8" s="19"/>
      <c r="I8" s="19"/>
      <c r="J8" s="19"/>
    </row>
    <row r="9" spans="1:10" ht="28" x14ac:dyDescent="0.2">
      <c r="A9" s="4">
        <v>5</v>
      </c>
      <c r="B9" s="13" t="s">
        <v>6</v>
      </c>
      <c r="C9" s="5" t="s">
        <v>14</v>
      </c>
      <c r="D9" s="8" t="s">
        <v>4</v>
      </c>
      <c r="E9" s="9"/>
      <c r="F9" s="8" t="s">
        <v>5</v>
      </c>
      <c r="G9" s="11">
        <v>0</v>
      </c>
      <c r="H9" s="19"/>
      <c r="I9" s="19"/>
      <c r="J9" s="19"/>
    </row>
    <row r="10" spans="1:10" ht="26" customHeight="1" x14ac:dyDescent="0.2">
      <c r="A10" s="15" t="s">
        <v>19</v>
      </c>
      <c r="B10" s="15"/>
      <c r="C10" s="15"/>
      <c r="D10" s="15"/>
      <c r="E10" s="6"/>
      <c r="F10" s="6"/>
      <c r="G10" s="16">
        <f>SUM(G5:G9)</f>
        <v>0</v>
      </c>
      <c r="H10" s="20"/>
      <c r="I10" s="20">
        <f>SUM(I5:I9)</f>
        <v>0</v>
      </c>
      <c r="J10" s="20">
        <f>SUM(J5:J9)</f>
        <v>0</v>
      </c>
    </row>
  </sheetData>
  <mergeCells count="2">
    <mergeCell ref="A10:D10"/>
    <mergeCell ref="A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ERNEKER</dc:creator>
  <cp:lastModifiedBy>Autor</cp:lastModifiedBy>
  <cp:lastPrinted>2020-03-06T08:11:58Z</cp:lastPrinted>
  <dcterms:created xsi:type="dcterms:W3CDTF">2018-01-03T13:20:07Z</dcterms:created>
  <dcterms:modified xsi:type="dcterms:W3CDTF">2022-07-29T08:50:03Z</dcterms:modified>
</cp:coreProperties>
</file>