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2FBB3045-A97C-4C1C-8FDB-3848207EE564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<sst xmlns="http://schemas.openxmlformats.org/spreadsheetml/2006/main" count="765" uniqueCount="337">
  <si>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</si>
  <si>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</si>
  <si>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</si>
  <si>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</si>
  <si>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</si>
  <si>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</si>
  <si>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</si>
  <si>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</si>
  <si>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</si>
  <si>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</si>
  <si>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</si>
  <si>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</si>
  <si>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</si>
  <si>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</si>
  <si>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</si>
  <si>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</si>
  <si>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</si>
  <si>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</si>
  <si>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</si>
  <si>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</si>
  <si>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</si>
  <si>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</si>
  <si>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</si>
  <si>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</si>
  <si>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</si>
  <si>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</si>
  <si>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</si>
  <si>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</si>
  <si>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</si>
  <si>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</si>
  <si>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</si>
  <si>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</si>
  <si>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</si>
  <si>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</si>
  <si>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</si>
  <si>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</si>
  <si>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</si>
  <si>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</si>
  <si>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</si>
  <si>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</si>
  <si>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</si>
  <si>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</si>
  <si>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</si>
  <si>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</si>
  <si>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</si>
  <si>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</si>
  <si>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</si>
  <si>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</si>
  <si>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</si>
  <si>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</si>
  <si>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</si>
  <si>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</si>
  <si>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</si>
  <si>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</si>
  <si>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</si>
  <si>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</si>
  <si>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</si>
  <si>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</si>
  <si>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</si>
  <si>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</si>
  <si>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</si>
  <si>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</si>
  <si>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</si>
  <si>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</si>
  <si>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</si>
  <si>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</si>
  <si>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</si>
  <si>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</si>
  <si>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</si>
  <si>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</si>
  <si>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</si>
  <si>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</si>
  <si>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</si>
  <si>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</si>
  <si>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</si>
  <si>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</si>
  <si>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</si>
  <si>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</si>
  <si>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</si>
  <si>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</si>
  <si>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</si>
  <si>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</si>
  <si>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</si>
  <si>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</si>
  <si>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</si>
  <si>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</si>
  <si>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</si>
  <si>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</si>
  <si>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</si>
  <si>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</si>
  <si>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</si>
  <si>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</si>
  <si>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</si>
  <si>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12</t>
  </si>
  <si>
    <t>5,0 =   5,000</t>
  </si>
  <si>
    <t>221</t>
  </si>
  <si>
    <t>113106610</t>
  </si>
  <si>
    <t>Rozoberanie zámkovej dlažby pre ďaľšie požitie</t>
  </si>
  <si>
    <t>11310-6611</t>
  </si>
  <si>
    <t>45.11.11</t>
  </si>
  <si>
    <t>113106612</t>
  </si>
  <si>
    <t>Rozoberanie zámkovej dlažby všetkých druhov  nad 20 m2</t>
  </si>
  <si>
    <t>11310-6612</t>
  </si>
  <si>
    <t>33,5 =   33,500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</si>
  <si>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</si>
  <si>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</si>
  <si>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</si>
  <si>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</si>
  <si>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</si>
  <si>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</si>
  <si>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</si>
  <si>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</si>
  <si>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</si>
  <si>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</si>
  <si>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</si>
  <si>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</si>
  <si>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</si>
  <si>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</si>
  <si>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</si>
  <si>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</si>
  <si>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</si>
  <si>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</si>
  <si>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</si>
  <si>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v mieste zámkovej dlažby</t>
  </si>
  <si>
    <t>26,9*1,3 =   34,970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</si>
  <si>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</si>
  <si>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</si>
  <si>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</si>
  <si>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</si>
  <si>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</si>
  <si>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</si>
  <si>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(6,0+4,46)*2*1,3 =   27,196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</si>
  <si>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</si>
  <si>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</si>
  <si>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</si>
  <si>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</si>
  <si>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</si>
  <si>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</si>
  <si>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</si>
  <si>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</si>
  <si>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</si>
  <si>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</si>
  <si>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</si>
  <si>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</si>
  <si>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</si>
  <si>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</si>
  <si>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</si>
  <si>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</si>
  <si>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</si>
  <si>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5,0*3 =   15,000</t>
  </si>
  <si>
    <t>162701103</t>
  </si>
  <si>
    <t>Vodorovné premiestnenie výkopu do 8000 m horn. tr. 1-4</t>
  </si>
  <si>
    <t>16270-1103</t>
  </si>
  <si>
    <t>175101102</t>
  </si>
  <si>
    <t>Obsyp kontajnera štrkodrvou fr.0-32 so zhutnením po vrstvách-štvorcové</t>
  </si>
  <si>
    <t>17510-1101</t>
  </si>
  <si>
    <t>26,9*(1,29+1,49)/2 =   37,391</t>
  </si>
  <si>
    <t>odpočet kontajnera</t>
  </si>
  <si>
    <t>-3,14*(0,7+0,6)/2*(0,7+0,6)/2*1,4*5 =   -9,287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</si>
  <si>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</si>
  <si>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</si>
  <si>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</si>
  <si>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</si>
  <si>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</si>
  <si>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</si>
  <si>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</si>
  <si>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28,104*1,67 =   46,934</t>
  </si>
  <si>
    <t>180402112</t>
  </si>
  <si>
    <t>Založenie parkového trávnika výsevom vo svahu</t>
  </si>
  <si>
    <t>18040-2112</t>
  </si>
  <si>
    <t>005724000</t>
  </si>
  <si>
    <t>Zmes trávna parková sídlisková</t>
  </si>
  <si>
    <t>kg</t>
  </si>
  <si>
    <t>01.11.92</t>
  </si>
  <si>
    <t>232</t>
  </si>
  <si>
    <t>181006120</t>
  </si>
  <si>
    <t>Rozprestr. zeminy  vo svahu hr. 0,15-0,20 m</t>
  </si>
  <si>
    <t>18100-6113</t>
  </si>
  <si>
    <t>45.11.23</t>
  </si>
  <si>
    <t>182001112</t>
  </si>
  <si>
    <t>Plošná úprava terénu, nerovnosti  vo svahu</t>
  </si>
  <si>
    <t>18200-1112</t>
  </si>
  <si>
    <t>pod betónovú plochu</t>
  </si>
  <si>
    <t>13,0+5,1 =   18,100</t>
  </si>
  <si>
    <t>pod zatrávnenú plochu</t>
  </si>
  <si>
    <t>183402112</t>
  </si>
  <si>
    <t>Rozrušenie pôdy do hĺbky 50-150 mm vo svahu</t>
  </si>
  <si>
    <t>18340-2112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</si>
  <si>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</si>
  <si>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</si>
  <si>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</si>
  <si>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</si>
  <si>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</si>
  <si>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</si>
  <si>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</si>
  <si>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26,9 =   26,900</t>
  </si>
  <si>
    <t>2 - ZÁKLADY spolu:</t>
  </si>
  <si>
    <t>3 - ZVISLÉ A KOMPLETNÉ KONŠTRUKCIE</t>
  </si>
  <si>
    <t>271</t>
  </si>
  <si>
    <t>386120009</t>
  </si>
  <si>
    <t>Osadenie kontajnerov 5m3 štvorcové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</si>
  <si>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</si>
  <si>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</si>
  <si>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</si>
  <si>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</si>
  <si>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</si>
  <si>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</si>
  <si>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</si>
  <si>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</si>
  <si>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</si>
  <si>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</si>
  <si>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</si>
  <si>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</si>
  <si>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3 - ZVISLÉ A KOMPLETNÉ KONŠTRUKCIE spolu:</t>
  </si>
  <si>
    <t>4 - VODOROVNÉ KONŠTRUKCIE</t>
  </si>
  <si>
    <t>321</t>
  </si>
  <si>
    <t>451561111</t>
  </si>
  <si>
    <t>Lôžko pod dlažbu zo štrkodrvy fr.0-4mm</t>
  </si>
  <si>
    <t xml:space="preserve">E4                  </t>
  </si>
  <si>
    <t>45156-1111</t>
  </si>
  <si>
    <t>45.24.13</t>
  </si>
  <si>
    <t>4 - VODOROVNÉ KONŠTRUKCIE spolu:</t>
  </si>
  <si>
    <t>5 - KOMUNIKÁCIE</t>
  </si>
  <si>
    <t>564841111</t>
  </si>
  <si>
    <t>Podklad zo štrkodrte fr. 0-32 zhutnenie 50 MPa hr. 120 mm-pod novo uloženú zámkovú dlažbu</t>
  </si>
  <si>
    <t xml:space="preserve">E5                  </t>
  </si>
  <si>
    <t>56474-1111</t>
  </si>
  <si>
    <t>45.23.11</t>
  </si>
  <si>
    <t>564871119</t>
  </si>
  <si>
    <t>Podklad zo štrkodrte fr. 0-32 zhutnenie 40 MPa hr.250-450 mm ozn.B</t>
  </si>
  <si>
    <t>56487-1112</t>
  </si>
  <si>
    <t>572942113</t>
  </si>
  <si>
    <t>Vyspravenie krytov vozov. po osadení obrubníka studenou asfaltovou zmesou</t>
  </si>
  <si>
    <t>57294-2112</t>
  </si>
  <si>
    <t xml:space="preserve">  .  .  </t>
  </si>
  <si>
    <t>7,7*0,5*2 =   7,700</t>
  </si>
  <si>
    <t>581133316</t>
  </si>
  <si>
    <t>Kryt cementobetónový vozoviek CB III hr. 200 mm-Dmax 16,S3</t>
  </si>
  <si>
    <t>58113-3316</t>
  </si>
  <si>
    <t>45.23.12</t>
  </si>
  <si>
    <t>596911210</t>
  </si>
  <si>
    <t>Kladenie zámkovej dlažby  hr. 60 mm-novo uložená pôvodná zámková dlažba</t>
  </si>
  <si>
    <t>59691-1210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</si>
  <si>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</si>
  <si>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</si>
  <si>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</si>
  <si>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</si>
  <si>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</si>
  <si>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</si>
  <si>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</si>
  <si>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</si>
  <si>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18,1*0,2 =   3,620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</si>
  <si>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</si>
  <si>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</si>
  <si>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</si>
  <si>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</si>
  <si>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</si>
  <si>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</si>
  <si>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</si>
  <si>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26,9*(0,15+0,25)/2 =   5,380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</si>
  <si>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</si>
  <si>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</si>
  <si>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</si>
  <si>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</si>
  <si>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</si>
  <si>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</si>
  <si>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</si>
  <si>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</si>
  <si>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</si>
  <si>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</si>
  <si>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</si>
  <si>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</si>
  <si>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</si>
  <si>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13,2+1,0*4 =   17,200</t>
  </si>
  <si>
    <t>592174500</t>
  </si>
  <si>
    <t>Obrubník cestný  100x15x30</t>
  </si>
  <si>
    <t>26.61.11</t>
  </si>
  <si>
    <t>59217A111</t>
  </si>
  <si>
    <t>Obrubník oblúkový R 1,0</t>
  </si>
  <si>
    <t>918101111</t>
  </si>
  <si>
    <t>Lôžko pod obrubníky, krajníky, obruby z betónu tr. C 12/15</t>
  </si>
  <si>
    <t>91810-1111</t>
  </si>
  <si>
    <t>17,2*0,3*0,15 =   0,774</t>
  </si>
  <si>
    <t>979054441</t>
  </si>
  <si>
    <t>Očistenie vybúraných dlaždíc, dosák s pôvodným vyplnením škár kamenivom</t>
  </si>
  <si>
    <t>97905-4441</t>
  </si>
  <si>
    <t>979082213</t>
  </si>
  <si>
    <t>Vodorovná doprava sute po suchu do 1 km</t>
  </si>
  <si>
    <t>97908-2213</t>
  </si>
  <si>
    <t>odpočet 5m2 dlažby pre ďaľšie použitie</t>
  </si>
  <si>
    <t>34,657+0,193-5,0*0,23 =   33,700</t>
  </si>
  <si>
    <t>979082219</t>
  </si>
  <si>
    <t>Príplatok za každý ďalší 1 km sute</t>
  </si>
  <si>
    <t>97908-2219</t>
  </si>
  <si>
    <t>33,7*7 =   235,900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</si>
  <si>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</si>
  <si>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</si>
  <si>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</si>
  <si>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</si>
  <si>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</si>
  <si>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</si>
  <si>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</si>
  <si>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4,0*0,316 =   1,264</t>
  </si>
  <si>
    <t>979131410</t>
  </si>
  <si>
    <t>Poplatok za ulož.a znešk.stav.sute na urč.sklád. -z demol.vozoviek "O"-ost.odpad</t>
  </si>
  <si>
    <t>97913-1410</t>
  </si>
  <si>
    <t>34,657-5,0*0,23-1,264 =   32,243</t>
  </si>
  <si>
    <t>9791314151</t>
  </si>
  <si>
    <t>Poplatok za uloženie vykopanej zeminy</t>
  </si>
  <si>
    <t>97913-1415</t>
  </si>
  <si>
    <t>34,97*1,8 =   62,946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</si>
  <si>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</si>
  <si>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</si>
  <si>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</si>
  <si>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</si>
  <si>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</si>
  <si>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</si>
  <si>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</si>
  <si>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</si>
  <si>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</si>
  <si>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</si>
  <si>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</si>
  <si>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</si>
  <si>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</si>
  <si>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</si>
  <si>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</si>
  <si>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</si>
  <si>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</si>
  <si>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</si>
  <si>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</si>
  <si>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</si>
  <si>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</si>
  <si>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</si>
  <si>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</si>
  <si>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</si>
  <si>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Objekt : Stojisko S 12 ( gen.Goliana 24 )</t>
  </si>
  <si>
    <t>Doprava,dodávka kontajnerov štvorcové 5m3-komunálny odpad 2ks,papier,plasty (referenčný výrobok MolokDomino Global),delený komunálny odpad a sklo (referenčný výrobok MolokDomino Global Divided 1/2+1/2)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</si>
</sst>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6"/>
  <sheetViews>
    <sheetView showGridLines="0" tabSelected="1" workbookViewId="0">
      <pane xSplit="4" ySplit="10" topLeftCell="E56" activePane="bottomRight" state="frozen"/>
      <selection pane="topRight"/>
      <selection pane="bottomLeft"/>
      <selection pane="bottomRight" activeCell="D70" sqref="D70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335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334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78</v>
      </c>
      <c r="AK9" s="4" t="s">
        <v>80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79</v>
      </c>
      <c r="AK10" s="4" t="s">
        <v>81</v>
      </c>
    </row>
    <row r="12" spans="1:37">
      <c r="D12" s="65" t="s">
        <v>82</v>
      </c>
    </row>
    <row r="13" spans="1:37">
      <c r="D13" s="65" t="s">
        <v>83</v>
      </c>
    </row>
    <row r="14" spans="1:37">
      <c r="A14" s="25">
        <v>1</v>
      </c>
      <c r="B14" s="26" t="s">
        <v>84</v>
      </c>
      <c r="C14" s="27" t="s">
        <v>85</v>
      </c>
      <c r="D14" s="28" t="s">
        <v>86</v>
      </c>
      <c r="E14" s="29">
        <v>5</v>
      </c>
      <c r="F14" s="30" t="s">
        <v>87</v>
      </c>
      <c r="P14" s="30" t="s">
        <v>88</v>
      </c>
      <c r="V14" s="33" t="s">
        <v>71</v>
      </c>
      <c r="X14" s="27" t="s">
        <v>89</v>
      </c>
      <c r="Y14" s="27" t="s">
        <v>85</v>
      </c>
      <c r="Z14" s="30" t="s">
        <v>90</v>
      </c>
      <c r="AJ14" s="4" t="s">
        <v>91</v>
      </c>
      <c r="AK14" s="4" t="s">
        <v>92</v>
      </c>
    </row>
    <row r="15" spans="1:37">
      <c r="D15" s="66" t="s">
        <v>93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94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>
      <c r="A17" s="25">
        <v>2</v>
      </c>
      <c r="B17" s="26" t="s">
        <v>95</v>
      </c>
      <c r="C17" s="27" t="s">
        <v>96</v>
      </c>
      <c r="D17" s="28" t="s">
        <v>97</v>
      </c>
      <c r="E17" s="29">
        <v>5</v>
      </c>
      <c r="F17" s="30" t="s">
        <v>87</v>
      </c>
      <c r="P17" s="30" t="s">
        <v>88</v>
      </c>
      <c r="V17" s="33" t="s">
        <v>71</v>
      </c>
      <c r="X17" s="27" t="s">
        <v>98</v>
      </c>
      <c r="Y17" s="27" t="s">
        <v>96</v>
      </c>
      <c r="Z17" s="30" t="s">
        <v>99</v>
      </c>
      <c r="AJ17" s="4" t="s">
        <v>91</v>
      </c>
      <c r="AK17" s="4" t="s">
        <v>92</v>
      </c>
    </row>
    <row r="18" spans="1:37" ht="25.5">
      <c r="A18" s="25">
        <v>3</v>
      </c>
      <c r="B18" s="26" t="s">
        <v>95</v>
      </c>
      <c r="C18" s="27" t="s">
        <v>100</v>
      </c>
      <c r="D18" s="28" t="s">
        <v>101</v>
      </c>
      <c r="E18" s="29">
        <v>33.5</v>
      </c>
      <c r="F18" s="30" t="s">
        <v>87</v>
      </c>
      <c r="P18" s="30" t="s">
        <v>88</v>
      </c>
      <c r="V18" s="33" t="s">
        <v>71</v>
      </c>
      <c r="X18" s="27" t="s">
        <v>102</v>
      </c>
      <c r="Y18" s="27" t="s">
        <v>100</v>
      </c>
      <c r="Z18" s="30" t="s">
        <v>99</v>
      </c>
      <c r="AJ18" s="4" t="s">
        <v>91</v>
      </c>
      <c r="AK18" s="4" t="s">
        <v>92</v>
      </c>
    </row>
    <row r="19" spans="1:37">
      <c r="D19" s="66" t="s">
        <v>103</v>
      </c>
      <c r="E19" s="67"/>
      <c r="F19" s="68"/>
      <c r="G19" s="69"/>
      <c r="H19" s="69"/>
      <c r="I19" s="69"/>
      <c r="J19" s="69"/>
      <c r="K19" s="70"/>
      <c r="L19" s="70"/>
      <c r="M19" s="67"/>
      <c r="N19" s="67"/>
      <c r="O19" s="68"/>
      <c r="P19" s="68"/>
      <c r="Q19" s="67"/>
      <c r="R19" s="67"/>
      <c r="S19" s="67"/>
      <c r="T19" s="71"/>
      <c r="U19" s="71"/>
      <c r="V19" s="71" t="s">
        <v>0</v>
      </c>
      <c r="W19" s="72"/>
      <c r="X19" s="68"/>
    </row>
    <row r="20" spans="1:37" ht="25.5">
      <c r="A20" s="25">
        <v>4</v>
      </c>
      <c r="B20" s="26" t="s">
        <v>95</v>
      </c>
      <c r="C20" s="27" t="s">
        <v>104</v>
      </c>
      <c r="D20" s="28" t="s">
        <v>105</v>
      </c>
      <c r="E20" s="29">
        <v>4</v>
      </c>
      <c r="F20" s="30" t="s">
        <v>87</v>
      </c>
      <c r="P20" s="30" t="s">
        <v>88</v>
      </c>
      <c r="V20" s="33" t="s">
        <v>71</v>
      </c>
      <c r="X20" s="27" t="s">
        <v>106</v>
      </c>
      <c r="Y20" s="27" t="s">
        <v>104</v>
      </c>
      <c r="Z20" s="30" t="s">
        <v>99</v>
      </c>
      <c r="AJ20" s="4" t="s">
        <v>91</v>
      </c>
      <c r="AK20" s="4" t="s">
        <v>92</v>
      </c>
    </row>
    <row r="21" spans="1:37" ht="25.5">
      <c r="A21" s="25">
        <v>5</v>
      </c>
      <c r="B21" s="26" t="s">
        <v>95</v>
      </c>
      <c r="C21" s="27" t="s">
        <v>107</v>
      </c>
      <c r="D21" s="28" t="s">
        <v>108</v>
      </c>
      <c r="E21" s="29">
        <v>38.5</v>
      </c>
      <c r="F21" s="30" t="s">
        <v>87</v>
      </c>
      <c r="P21" s="30" t="s">
        <v>88</v>
      </c>
      <c r="V21" s="33" t="s">
        <v>71</v>
      </c>
      <c r="X21" s="27" t="s">
        <v>109</v>
      </c>
      <c r="Y21" s="27" t="s">
        <v>107</v>
      </c>
      <c r="Z21" s="30" t="s">
        <v>99</v>
      </c>
      <c r="AJ21" s="4" t="s">
        <v>91</v>
      </c>
      <c r="AK21" s="4" t="s">
        <v>92</v>
      </c>
    </row>
    <row r="22" spans="1:37" ht="25.5">
      <c r="A22" s="25">
        <v>6</v>
      </c>
      <c r="B22" s="26" t="s">
        <v>95</v>
      </c>
      <c r="C22" s="27" t="s">
        <v>110</v>
      </c>
      <c r="D22" s="28" t="s">
        <v>111</v>
      </c>
      <c r="E22" s="29">
        <v>4</v>
      </c>
      <c r="F22" s="30" t="s">
        <v>87</v>
      </c>
      <c r="P22" s="30" t="s">
        <v>88</v>
      </c>
      <c r="V22" s="33" t="s">
        <v>71</v>
      </c>
      <c r="X22" s="27" t="s">
        <v>112</v>
      </c>
      <c r="Y22" s="27" t="s">
        <v>110</v>
      </c>
      <c r="Z22" s="30" t="s">
        <v>99</v>
      </c>
      <c r="AJ22" s="4" t="s">
        <v>91</v>
      </c>
      <c r="AK22" s="4" t="s">
        <v>92</v>
      </c>
    </row>
    <row r="23" spans="1:37">
      <c r="A23" s="25">
        <v>7</v>
      </c>
      <c r="B23" s="26" t="s">
        <v>113</v>
      </c>
      <c r="C23" s="27" t="s">
        <v>114</v>
      </c>
      <c r="D23" s="28" t="s">
        <v>115</v>
      </c>
      <c r="E23" s="29">
        <v>9.5</v>
      </c>
      <c r="F23" s="30" t="s">
        <v>116</v>
      </c>
      <c r="P23" s="30" t="s">
        <v>88</v>
      </c>
      <c r="V23" s="33" t="s">
        <v>71</v>
      </c>
      <c r="X23" s="27" t="s">
        <v>117</v>
      </c>
      <c r="Y23" s="27" t="s">
        <v>114</v>
      </c>
      <c r="Z23" s="30" t="s">
        <v>99</v>
      </c>
      <c r="AJ23" s="4" t="s">
        <v>91</v>
      </c>
      <c r="AK23" s="4" t="s">
        <v>92</v>
      </c>
    </row>
    <row r="24" spans="1:37">
      <c r="A24" s="25">
        <v>8</v>
      </c>
      <c r="B24" s="26" t="s">
        <v>113</v>
      </c>
      <c r="C24" s="27" t="s">
        <v>118</v>
      </c>
      <c r="D24" s="28" t="s">
        <v>119</v>
      </c>
      <c r="E24" s="29">
        <v>34.97</v>
      </c>
      <c r="F24" s="30" t="s">
        <v>120</v>
      </c>
      <c r="P24" s="30" t="s">
        <v>88</v>
      </c>
      <c r="V24" s="33" t="s">
        <v>71</v>
      </c>
      <c r="X24" s="27" t="s">
        <v>121</v>
      </c>
      <c r="Y24" s="27" t="s">
        <v>118</v>
      </c>
      <c r="Z24" s="30" t="s">
        <v>122</v>
      </c>
      <c r="AJ24" s="4" t="s">
        <v>91</v>
      </c>
      <c r="AK24" s="4" t="s">
        <v>92</v>
      </c>
    </row>
    <row r="25" spans="1:37">
      <c r="D25" s="66" t="s">
        <v>123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>
      <c r="D26" s="66" t="s">
        <v>124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9</v>
      </c>
      <c r="B27" s="26" t="s">
        <v>113</v>
      </c>
      <c r="C27" s="27" t="s">
        <v>125</v>
      </c>
      <c r="D27" s="28" t="s">
        <v>126</v>
      </c>
      <c r="E27" s="29">
        <v>34.97</v>
      </c>
      <c r="F27" s="30" t="s">
        <v>120</v>
      </c>
      <c r="P27" s="30" t="s">
        <v>88</v>
      </c>
      <c r="V27" s="33" t="s">
        <v>71</v>
      </c>
      <c r="X27" s="27" t="s">
        <v>127</v>
      </c>
      <c r="Y27" s="27" t="s">
        <v>125</v>
      </c>
      <c r="Z27" s="30" t="s">
        <v>122</v>
      </c>
      <c r="AJ27" s="4" t="s">
        <v>91</v>
      </c>
      <c r="AK27" s="4" t="s">
        <v>92</v>
      </c>
    </row>
    <row r="28" spans="1:37">
      <c r="A28" s="25">
        <v>10</v>
      </c>
      <c r="B28" s="26" t="s">
        <v>113</v>
      </c>
      <c r="C28" s="27" t="s">
        <v>128</v>
      </c>
      <c r="D28" s="28" t="s">
        <v>129</v>
      </c>
      <c r="E28" s="29">
        <v>27.196000000000002</v>
      </c>
      <c r="F28" s="30" t="s">
        <v>87</v>
      </c>
      <c r="P28" s="30" t="s">
        <v>88</v>
      </c>
      <c r="V28" s="33" t="s">
        <v>71</v>
      </c>
      <c r="X28" s="27" t="s">
        <v>130</v>
      </c>
      <c r="Y28" s="27" t="s">
        <v>128</v>
      </c>
      <c r="Z28" s="30" t="s">
        <v>122</v>
      </c>
      <c r="AJ28" s="4" t="s">
        <v>91</v>
      </c>
      <c r="AK28" s="4" t="s">
        <v>92</v>
      </c>
    </row>
    <row r="29" spans="1:37">
      <c r="D29" s="66" t="s">
        <v>131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11</v>
      </c>
      <c r="B30" s="26" t="s">
        <v>113</v>
      </c>
      <c r="C30" s="27" t="s">
        <v>132</v>
      </c>
      <c r="D30" s="28" t="s">
        <v>133</v>
      </c>
      <c r="E30" s="29">
        <v>27.196000000000002</v>
      </c>
      <c r="F30" s="30" t="s">
        <v>87</v>
      </c>
      <c r="P30" s="30" t="s">
        <v>88</v>
      </c>
      <c r="V30" s="33" t="s">
        <v>71</v>
      </c>
      <c r="X30" s="27" t="s">
        <v>134</v>
      </c>
      <c r="Y30" s="27" t="s">
        <v>132</v>
      </c>
      <c r="Z30" s="30" t="s">
        <v>122</v>
      </c>
      <c r="AJ30" s="4" t="s">
        <v>91</v>
      </c>
      <c r="AK30" s="4" t="s">
        <v>92</v>
      </c>
    </row>
    <row r="31" spans="1:37" ht="25.5">
      <c r="A31" s="25">
        <v>12</v>
      </c>
      <c r="B31" s="26" t="s">
        <v>135</v>
      </c>
      <c r="C31" s="27" t="s">
        <v>136</v>
      </c>
      <c r="D31" s="28" t="s">
        <v>137</v>
      </c>
      <c r="E31" s="29">
        <v>27.196000000000002</v>
      </c>
      <c r="F31" s="30" t="s">
        <v>87</v>
      </c>
      <c r="P31" s="30" t="s">
        <v>88</v>
      </c>
      <c r="V31" s="33" t="s">
        <v>71</v>
      </c>
      <c r="X31" s="27" t="s">
        <v>138</v>
      </c>
      <c r="Y31" s="27" t="s">
        <v>136</v>
      </c>
      <c r="Z31" s="30" t="s">
        <v>122</v>
      </c>
      <c r="AJ31" s="4" t="s">
        <v>91</v>
      </c>
      <c r="AK31" s="4" t="s">
        <v>92</v>
      </c>
    </row>
    <row r="32" spans="1:37" ht="25.5">
      <c r="A32" s="25">
        <v>13</v>
      </c>
      <c r="B32" s="26" t="s">
        <v>135</v>
      </c>
      <c r="C32" s="27" t="s">
        <v>139</v>
      </c>
      <c r="D32" s="28" t="s">
        <v>140</v>
      </c>
      <c r="E32" s="29">
        <v>27.196000000000002</v>
      </c>
      <c r="F32" s="30" t="s">
        <v>87</v>
      </c>
      <c r="P32" s="30" t="s">
        <v>88</v>
      </c>
      <c r="V32" s="33" t="s">
        <v>71</v>
      </c>
      <c r="X32" s="27" t="s">
        <v>141</v>
      </c>
      <c r="Y32" s="27" t="s">
        <v>139</v>
      </c>
      <c r="Z32" s="30" t="s">
        <v>122</v>
      </c>
      <c r="AJ32" s="4" t="s">
        <v>91</v>
      </c>
      <c r="AK32" s="4" t="s">
        <v>92</v>
      </c>
    </row>
    <row r="33" spans="1:37">
      <c r="A33" s="25">
        <v>14</v>
      </c>
      <c r="B33" s="26" t="s">
        <v>135</v>
      </c>
      <c r="C33" s="27" t="s">
        <v>142</v>
      </c>
      <c r="D33" s="28" t="s">
        <v>143</v>
      </c>
      <c r="E33" s="29">
        <v>5</v>
      </c>
      <c r="F33" s="30" t="s">
        <v>87</v>
      </c>
      <c r="P33" s="30" t="s">
        <v>88</v>
      </c>
      <c r="V33" s="33" t="s">
        <v>71</v>
      </c>
      <c r="X33" s="27" t="s">
        <v>144</v>
      </c>
      <c r="Y33" s="27" t="s">
        <v>142</v>
      </c>
      <c r="Z33" s="30" t="s">
        <v>145</v>
      </c>
      <c r="AJ33" s="4" t="s">
        <v>91</v>
      </c>
      <c r="AK33" s="4" t="s">
        <v>92</v>
      </c>
    </row>
    <row r="34" spans="1:37" ht="25.5">
      <c r="A34" s="25">
        <v>15</v>
      </c>
      <c r="B34" s="26" t="s">
        <v>135</v>
      </c>
      <c r="C34" s="27" t="s">
        <v>146</v>
      </c>
      <c r="D34" s="28" t="s">
        <v>147</v>
      </c>
      <c r="E34" s="29">
        <v>15</v>
      </c>
      <c r="F34" s="30" t="s">
        <v>87</v>
      </c>
      <c r="P34" s="30" t="s">
        <v>88</v>
      </c>
      <c r="V34" s="33" t="s">
        <v>71</v>
      </c>
      <c r="X34" s="27" t="s">
        <v>148</v>
      </c>
      <c r="Y34" s="27" t="s">
        <v>146</v>
      </c>
      <c r="Z34" s="30" t="s">
        <v>145</v>
      </c>
      <c r="AJ34" s="4" t="s">
        <v>91</v>
      </c>
      <c r="AK34" s="4" t="s">
        <v>92</v>
      </c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16</v>
      </c>
      <c r="B36" s="26" t="s">
        <v>113</v>
      </c>
      <c r="C36" s="27" t="s">
        <v>150</v>
      </c>
      <c r="D36" s="28" t="s">
        <v>151</v>
      </c>
      <c r="E36" s="29">
        <v>34.97</v>
      </c>
      <c r="F36" s="30" t="s">
        <v>120</v>
      </c>
      <c r="P36" s="30" t="s">
        <v>88</v>
      </c>
      <c r="V36" s="33" t="s">
        <v>71</v>
      </c>
      <c r="X36" s="27" t="s">
        <v>152</v>
      </c>
      <c r="Y36" s="27" t="s">
        <v>150</v>
      </c>
      <c r="Z36" s="30" t="s">
        <v>145</v>
      </c>
      <c r="AJ36" s="4" t="s">
        <v>91</v>
      </c>
      <c r="AK36" s="4" t="s">
        <v>92</v>
      </c>
    </row>
    <row r="37" spans="1:37" ht="25.5">
      <c r="A37" s="25">
        <v>17</v>
      </c>
      <c r="B37" s="26" t="s">
        <v>135</v>
      </c>
      <c r="C37" s="27" t="s">
        <v>153</v>
      </c>
      <c r="D37" s="28" t="s">
        <v>154</v>
      </c>
      <c r="E37" s="29">
        <v>28.103999999999999</v>
      </c>
      <c r="F37" s="30" t="s">
        <v>120</v>
      </c>
      <c r="P37" s="30" t="s">
        <v>88</v>
      </c>
      <c r="V37" s="33" t="s">
        <v>71</v>
      </c>
      <c r="X37" s="27" t="s">
        <v>155</v>
      </c>
      <c r="Y37" s="27" t="s">
        <v>153</v>
      </c>
      <c r="Z37" s="30" t="s">
        <v>122</v>
      </c>
      <c r="AJ37" s="4" t="s">
        <v>91</v>
      </c>
      <c r="AK37" s="4" t="s">
        <v>92</v>
      </c>
    </row>
    <row r="38" spans="1:37">
      <c r="D38" s="66" t="s">
        <v>156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157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158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A41" s="25">
        <v>18</v>
      </c>
      <c r="B41" s="26" t="s">
        <v>159</v>
      </c>
      <c r="C41" s="27" t="s">
        <v>160</v>
      </c>
      <c r="D41" s="28" t="s">
        <v>161</v>
      </c>
      <c r="E41" s="29">
        <v>46.933999999999997</v>
      </c>
      <c r="F41" s="30" t="s">
        <v>162</v>
      </c>
      <c r="P41" s="30" t="s">
        <v>88</v>
      </c>
      <c r="V41" s="33" t="s">
        <v>70</v>
      </c>
      <c r="X41" s="27" t="s">
        <v>160</v>
      </c>
      <c r="Y41" s="27" t="s">
        <v>160</v>
      </c>
      <c r="Z41" s="30" t="s">
        <v>163</v>
      </c>
      <c r="AA41" s="30" t="s">
        <v>164</v>
      </c>
      <c r="AJ41" s="4" t="s">
        <v>165</v>
      </c>
      <c r="AK41" s="4" t="s">
        <v>92</v>
      </c>
    </row>
    <row r="42" spans="1:37">
      <c r="D42" s="66" t="s">
        <v>166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113</v>
      </c>
      <c r="C43" s="27" t="s">
        <v>167</v>
      </c>
      <c r="D43" s="28" t="s">
        <v>168</v>
      </c>
      <c r="E43" s="29">
        <v>5</v>
      </c>
      <c r="F43" s="30" t="s">
        <v>87</v>
      </c>
      <c r="P43" s="30" t="s">
        <v>88</v>
      </c>
      <c r="V43" s="33" t="s">
        <v>71</v>
      </c>
      <c r="X43" s="27" t="s">
        <v>169</v>
      </c>
      <c r="Y43" s="27" t="s">
        <v>167</v>
      </c>
      <c r="Z43" s="30" t="s">
        <v>122</v>
      </c>
      <c r="AJ43" s="4" t="s">
        <v>91</v>
      </c>
      <c r="AK43" s="4" t="s">
        <v>92</v>
      </c>
    </row>
    <row r="44" spans="1:37">
      <c r="A44" s="25">
        <v>20</v>
      </c>
      <c r="B44" s="26" t="s">
        <v>159</v>
      </c>
      <c r="C44" s="27" t="s">
        <v>170</v>
      </c>
      <c r="D44" s="28" t="s">
        <v>171</v>
      </c>
      <c r="E44" s="29">
        <v>0.15</v>
      </c>
      <c r="F44" s="30" t="s">
        <v>172</v>
      </c>
      <c r="P44" s="30" t="s">
        <v>88</v>
      </c>
      <c r="V44" s="33" t="s">
        <v>70</v>
      </c>
      <c r="X44" s="27" t="s">
        <v>170</v>
      </c>
      <c r="Y44" s="27" t="s">
        <v>170</v>
      </c>
      <c r="Z44" s="30" t="s">
        <v>173</v>
      </c>
      <c r="AA44" s="30" t="s">
        <v>164</v>
      </c>
      <c r="AJ44" s="4" t="s">
        <v>165</v>
      </c>
      <c r="AK44" s="4" t="s">
        <v>92</v>
      </c>
    </row>
    <row r="45" spans="1:37">
      <c r="A45" s="25">
        <v>21</v>
      </c>
      <c r="B45" s="26" t="s">
        <v>174</v>
      </c>
      <c r="C45" s="27" t="s">
        <v>175</v>
      </c>
      <c r="D45" s="28" t="s">
        <v>176</v>
      </c>
      <c r="E45" s="29">
        <v>5</v>
      </c>
      <c r="F45" s="30" t="s">
        <v>87</v>
      </c>
      <c r="P45" s="30" t="s">
        <v>88</v>
      </c>
      <c r="V45" s="33" t="s">
        <v>71</v>
      </c>
      <c r="X45" s="27" t="s">
        <v>177</v>
      </c>
      <c r="Y45" s="27" t="s">
        <v>175</v>
      </c>
      <c r="Z45" s="30" t="s">
        <v>178</v>
      </c>
      <c r="AJ45" s="4" t="s">
        <v>91</v>
      </c>
      <c r="AK45" s="4" t="s">
        <v>92</v>
      </c>
    </row>
    <row r="46" spans="1:37">
      <c r="A46" s="25">
        <v>22</v>
      </c>
      <c r="B46" s="26" t="s">
        <v>84</v>
      </c>
      <c r="C46" s="27" t="s">
        <v>179</v>
      </c>
      <c r="D46" s="28" t="s">
        <v>180</v>
      </c>
      <c r="E46" s="29">
        <v>23.1</v>
      </c>
      <c r="F46" s="30" t="s">
        <v>87</v>
      </c>
      <c r="P46" s="30" t="s">
        <v>88</v>
      </c>
      <c r="V46" s="33" t="s">
        <v>71</v>
      </c>
      <c r="X46" s="27" t="s">
        <v>181</v>
      </c>
      <c r="Y46" s="27" t="s">
        <v>179</v>
      </c>
      <c r="Z46" s="30" t="s">
        <v>122</v>
      </c>
      <c r="AJ46" s="4" t="s">
        <v>91</v>
      </c>
      <c r="AK46" s="4" t="s">
        <v>92</v>
      </c>
    </row>
    <row r="47" spans="1:37">
      <c r="D47" s="66" t="s">
        <v>182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183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184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D50" s="66" t="s">
        <v>94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A51" s="25">
        <v>23</v>
      </c>
      <c r="B51" s="26" t="s">
        <v>84</v>
      </c>
      <c r="C51" s="27" t="s">
        <v>185</v>
      </c>
      <c r="D51" s="28" t="s">
        <v>186</v>
      </c>
      <c r="E51" s="29">
        <v>5</v>
      </c>
      <c r="F51" s="30" t="s">
        <v>87</v>
      </c>
      <c r="P51" s="30" t="s">
        <v>88</v>
      </c>
      <c r="V51" s="33" t="s">
        <v>71</v>
      </c>
      <c r="X51" s="27" t="s">
        <v>187</v>
      </c>
      <c r="Y51" s="27" t="s">
        <v>185</v>
      </c>
      <c r="Z51" s="30" t="s">
        <v>122</v>
      </c>
      <c r="AJ51" s="4" t="s">
        <v>91</v>
      </c>
      <c r="AK51" s="4" t="s">
        <v>92</v>
      </c>
    </row>
    <row r="52" spans="1:37">
      <c r="D52" s="74" t="s">
        <v>188</v>
      </c>
      <c r="E52" s="31"/>
    </row>
    <row r="53" spans="1:37">
      <c r="D53" s="65" t="s">
        <v>189</v>
      </c>
    </row>
    <row r="54" spans="1:37" ht="25.5">
      <c r="A54" s="25">
        <v>24</v>
      </c>
      <c r="B54" s="26" t="s">
        <v>135</v>
      </c>
      <c r="C54" s="27" t="s">
        <v>190</v>
      </c>
      <c r="D54" s="28" t="s">
        <v>191</v>
      </c>
      <c r="E54" s="29">
        <v>45</v>
      </c>
      <c r="F54" s="30" t="s">
        <v>87</v>
      </c>
      <c r="P54" s="30" t="s">
        <v>192</v>
      </c>
      <c r="V54" s="33" t="s">
        <v>71</v>
      </c>
      <c r="X54" s="27" t="s">
        <v>193</v>
      </c>
      <c r="Y54" s="27" t="s">
        <v>190</v>
      </c>
      <c r="Z54" s="30" t="s">
        <v>122</v>
      </c>
      <c r="AJ54" s="4" t="s">
        <v>91</v>
      </c>
      <c r="AK54" s="4" t="s">
        <v>92</v>
      </c>
    </row>
    <row r="55" spans="1:37">
      <c r="D55" s="66" t="s">
        <v>194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>
      <c r="D56" s="66" t="s">
        <v>195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182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183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74" t="s">
        <v>196</v>
      </c>
      <c r="E59" s="31"/>
    </row>
    <row r="60" spans="1:37">
      <c r="D60" s="65" t="s">
        <v>197</v>
      </c>
    </row>
    <row r="61" spans="1:37">
      <c r="A61" s="25">
        <v>25</v>
      </c>
      <c r="B61" s="26" t="s">
        <v>198</v>
      </c>
      <c r="C61" s="27" t="s">
        <v>199</v>
      </c>
      <c r="D61" s="28" t="s">
        <v>200</v>
      </c>
      <c r="E61" s="29">
        <v>4</v>
      </c>
      <c r="F61" s="30" t="s">
        <v>201</v>
      </c>
      <c r="P61" s="30" t="s">
        <v>202</v>
      </c>
      <c r="V61" s="33" t="s">
        <v>71</v>
      </c>
      <c r="X61" s="27" t="s">
        <v>203</v>
      </c>
      <c r="Y61" s="27" t="s">
        <v>199</v>
      </c>
      <c r="Z61" s="30" t="s">
        <v>204</v>
      </c>
      <c r="AJ61" s="4" t="s">
        <v>91</v>
      </c>
      <c r="AK61" s="4" t="s">
        <v>92</v>
      </c>
    </row>
    <row r="62" spans="1:37">
      <c r="A62" s="25">
        <v>26</v>
      </c>
      <c r="B62" s="26" t="s">
        <v>205</v>
      </c>
      <c r="C62" s="27" t="s">
        <v>206</v>
      </c>
      <c r="D62" s="28" t="s">
        <v>207</v>
      </c>
      <c r="E62" s="29">
        <v>1</v>
      </c>
      <c r="F62" s="30" t="s">
        <v>201</v>
      </c>
      <c r="P62" s="30" t="s">
        <v>202</v>
      </c>
      <c r="V62" s="33" t="s">
        <v>71</v>
      </c>
      <c r="X62" s="27" t="s">
        <v>208</v>
      </c>
      <c r="Y62" s="27" t="s">
        <v>206</v>
      </c>
      <c r="Z62" s="30" t="s">
        <v>204</v>
      </c>
      <c r="AJ62" s="4" t="s">
        <v>91</v>
      </c>
      <c r="AK62" s="4" t="s">
        <v>92</v>
      </c>
    </row>
    <row r="63" spans="1:37" ht="63.75">
      <c r="A63" s="25">
        <v>27</v>
      </c>
      <c r="B63" s="26" t="s">
        <v>159</v>
      </c>
      <c r="C63" s="27" t="s">
        <v>209</v>
      </c>
      <c r="D63" s="28" t="s">
        <v>336</v>
      </c>
      <c r="E63" s="29">
        <v>1</v>
      </c>
      <c r="F63" s="30" t="s">
        <v>210</v>
      </c>
      <c r="P63" s="30" t="s">
        <v>202</v>
      </c>
      <c r="V63" s="33" t="s">
        <v>70</v>
      </c>
      <c r="X63" s="27" t="s">
        <v>211</v>
      </c>
      <c r="Y63" s="27" t="s">
        <v>209</v>
      </c>
      <c r="Z63" s="30" t="s">
        <v>212</v>
      </c>
      <c r="AA63" s="30" t="s">
        <v>164</v>
      </c>
      <c r="AJ63" s="4" t="s">
        <v>165</v>
      </c>
      <c r="AK63" s="4" t="s">
        <v>92</v>
      </c>
    </row>
    <row r="64" spans="1:37">
      <c r="D64" s="74" t="s">
        <v>213</v>
      </c>
      <c r="E64" s="31"/>
    </row>
    <row r="65" spans="1:37">
      <c r="D65" s="65" t="s">
        <v>214</v>
      </c>
    </row>
    <row r="66" spans="1:37">
      <c r="A66" s="25">
        <v>28</v>
      </c>
      <c r="B66" s="26" t="s">
        <v>215</v>
      </c>
      <c r="C66" s="27" t="s">
        <v>216</v>
      </c>
      <c r="D66" s="28" t="s">
        <v>217</v>
      </c>
      <c r="E66" s="29">
        <v>5</v>
      </c>
      <c r="F66" s="30" t="s">
        <v>87</v>
      </c>
      <c r="P66" s="30" t="s">
        <v>218</v>
      </c>
      <c r="V66" s="33" t="s">
        <v>71</v>
      </c>
      <c r="X66" s="27" t="s">
        <v>219</v>
      </c>
      <c r="Y66" s="27" t="s">
        <v>216</v>
      </c>
      <c r="Z66" s="30" t="s">
        <v>220</v>
      </c>
      <c r="AJ66" s="4" t="s">
        <v>91</v>
      </c>
      <c r="AK66" s="4" t="s">
        <v>92</v>
      </c>
    </row>
    <row r="67" spans="1:37">
      <c r="D67" s="74" t="s">
        <v>221</v>
      </c>
      <c r="E67" s="31"/>
    </row>
    <row r="68" spans="1:37">
      <c r="D68" s="65" t="s">
        <v>222</v>
      </c>
    </row>
    <row r="69" spans="1:37" ht="25.5">
      <c r="A69" s="25">
        <v>29</v>
      </c>
      <c r="B69" s="26" t="s">
        <v>95</v>
      </c>
      <c r="C69" s="27" t="s">
        <v>223</v>
      </c>
      <c r="D69" s="28" t="s">
        <v>224</v>
      </c>
      <c r="E69" s="29">
        <v>5</v>
      </c>
      <c r="F69" s="30" t="s">
        <v>87</v>
      </c>
      <c r="P69" s="30" t="s">
        <v>225</v>
      </c>
      <c r="V69" s="33" t="s">
        <v>71</v>
      </c>
      <c r="X69" s="27" t="s">
        <v>226</v>
      </c>
      <c r="Y69" s="27" t="s">
        <v>223</v>
      </c>
      <c r="Z69" s="30" t="s">
        <v>227</v>
      </c>
      <c r="AJ69" s="4" t="s">
        <v>91</v>
      </c>
      <c r="AK69" s="4" t="s">
        <v>92</v>
      </c>
    </row>
    <row r="70" spans="1:37" ht="25.5">
      <c r="A70" s="25">
        <v>30</v>
      </c>
      <c r="B70" s="26" t="s">
        <v>95</v>
      </c>
      <c r="C70" s="27" t="s">
        <v>228</v>
      </c>
      <c r="D70" s="28" t="s">
        <v>229</v>
      </c>
      <c r="E70" s="29">
        <v>5.0999999999999996</v>
      </c>
      <c r="F70" s="30" t="s">
        <v>87</v>
      </c>
      <c r="P70" s="30" t="s">
        <v>225</v>
      </c>
      <c r="V70" s="33" t="s">
        <v>71</v>
      </c>
      <c r="X70" s="27" t="s">
        <v>230</v>
      </c>
      <c r="Y70" s="27" t="s">
        <v>228</v>
      </c>
      <c r="Z70" s="30" t="s">
        <v>227</v>
      </c>
      <c r="AJ70" s="4" t="s">
        <v>91</v>
      </c>
      <c r="AK70" s="4" t="s">
        <v>92</v>
      </c>
    </row>
    <row r="71" spans="1:37" ht="25.5">
      <c r="A71" s="25">
        <v>31</v>
      </c>
      <c r="B71" s="26" t="s">
        <v>95</v>
      </c>
      <c r="C71" s="27" t="s">
        <v>231</v>
      </c>
      <c r="D71" s="28" t="s">
        <v>232</v>
      </c>
      <c r="E71" s="29">
        <v>7.7</v>
      </c>
      <c r="F71" s="30" t="s">
        <v>87</v>
      </c>
      <c r="P71" s="30" t="s">
        <v>225</v>
      </c>
      <c r="V71" s="33" t="s">
        <v>71</v>
      </c>
      <c r="X71" s="27" t="s">
        <v>233</v>
      </c>
      <c r="Y71" s="27" t="s">
        <v>231</v>
      </c>
      <c r="Z71" s="30" t="s">
        <v>234</v>
      </c>
      <c r="AJ71" s="4" t="s">
        <v>91</v>
      </c>
      <c r="AK71" s="4" t="s">
        <v>92</v>
      </c>
    </row>
    <row r="72" spans="1:37">
      <c r="D72" s="66" t="s">
        <v>235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 ht="25.5">
      <c r="A73" s="25">
        <v>32</v>
      </c>
      <c r="B73" s="26" t="s">
        <v>95</v>
      </c>
      <c r="C73" s="27" t="s">
        <v>236</v>
      </c>
      <c r="D73" s="28" t="s">
        <v>237</v>
      </c>
      <c r="E73" s="29">
        <v>18.100000000000001</v>
      </c>
      <c r="F73" s="30" t="s">
        <v>87</v>
      </c>
      <c r="P73" s="30" t="s">
        <v>225</v>
      </c>
      <c r="V73" s="33" t="s">
        <v>71</v>
      </c>
      <c r="X73" s="27" t="s">
        <v>238</v>
      </c>
      <c r="Y73" s="27" t="s">
        <v>236</v>
      </c>
      <c r="Z73" s="30" t="s">
        <v>239</v>
      </c>
      <c r="AJ73" s="4" t="s">
        <v>91</v>
      </c>
      <c r="AK73" s="4" t="s">
        <v>92</v>
      </c>
    </row>
    <row r="74" spans="1:37">
      <c r="D74" s="66" t="s">
        <v>183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 ht="25.5">
      <c r="A75" s="25">
        <v>33</v>
      </c>
      <c r="B75" s="26" t="s">
        <v>95</v>
      </c>
      <c r="C75" s="27" t="s">
        <v>240</v>
      </c>
      <c r="D75" s="28" t="s">
        <v>241</v>
      </c>
      <c r="E75" s="29">
        <v>5</v>
      </c>
      <c r="F75" s="30" t="s">
        <v>87</v>
      </c>
      <c r="P75" s="30" t="s">
        <v>225</v>
      </c>
      <c r="V75" s="33" t="s">
        <v>71</v>
      </c>
      <c r="X75" s="27" t="s">
        <v>242</v>
      </c>
      <c r="Y75" s="27" t="s">
        <v>240</v>
      </c>
      <c r="Z75" s="30" t="s">
        <v>239</v>
      </c>
      <c r="AJ75" s="4" t="s">
        <v>91</v>
      </c>
      <c r="AK75" s="4" t="s">
        <v>92</v>
      </c>
    </row>
    <row r="76" spans="1:37">
      <c r="D76" s="74" t="s">
        <v>243</v>
      </c>
      <c r="E76" s="31"/>
    </row>
    <row r="77" spans="1:37">
      <c r="D77" s="65" t="s">
        <v>244</v>
      </c>
    </row>
    <row r="78" spans="1:37">
      <c r="A78" s="25">
        <v>34</v>
      </c>
      <c r="B78" s="26" t="s">
        <v>245</v>
      </c>
      <c r="C78" s="27" t="s">
        <v>246</v>
      </c>
      <c r="D78" s="28" t="s">
        <v>247</v>
      </c>
      <c r="E78" s="29">
        <v>3.62</v>
      </c>
      <c r="F78" s="30" t="s">
        <v>120</v>
      </c>
      <c r="P78" s="30" t="s">
        <v>248</v>
      </c>
      <c r="V78" s="33" t="s">
        <v>71</v>
      </c>
      <c r="X78" s="27" t="s">
        <v>249</v>
      </c>
      <c r="Y78" s="27" t="s">
        <v>246</v>
      </c>
      <c r="Z78" s="30" t="s">
        <v>250</v>
      </c>
      <c r="AJ78" s="4" t="s">
        <v>91</v>
      </c>
      <c r="AK78" s="4" t="s">
        <v>92</v>
      </c>
    </row>
    <row r="79" spans="1:37">
      <c r="D79" s="66" t="s">
        <v>251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A80" s="25">
        <v>35</v>
      </c>
      <c r="B80" s="26" t="s">
        <v>245</v>
      </c>
      <c r="C80" s="27" t="s">
        <v>252</v>
      </c>
      <c r="D80" s="28" t="s">
        <v>253</v>
      </c>
      <c r="E80" s="29">
        <v>3.62</v>
      </c>
      <c r="F80" s="30" t="s">
        <v>120</v>
      </c>
      <c r="P80" s="30" t="s">
        <v>248</v>
      </c>
      <c r="V80" s="33" t="s">
        <v>71</v>
      </c>
      <c r="X80" s="27" t="s">
        <v>254</v>
      </c>
      <c r="Y80" s="27" t="s">
        <v>252</v>
      </c>
      <c r="Z80" s="30" t="s">
        <v>250</v>
      </c>
      <c r="AJ80" s="4" t="s">
        <v>91</v>
      </c>
      <c r="AK80" s="4" t="s">
        <v>92</v>
      </c>
    </row>
    <row r="81" spans="1:37">
      <c r="A81" s="25">
        <v>36</v>
      </c>
      <c r="B81" s="26" t="s">
        <v>245</v>
      </c>
      <c r="C81" s="27" t="s">
        <v>255</v>
      </c>
      <c r="D81" s="28" t="s">
        <v>256</v>
      </c>
      <c r="E81" s="29">
        <v>5.38</v>
      </c>
      <c r="F81" s="30" t="s">
        <v>120</v>
      </c>
      <c r="P81" s="30" t="s">
        <v>248</v>
      </c>
      <c r="V81" s="33" t="s">
        <v>71</v>
      </c>
      <c r="X81" s="27" t="s">
        <v>257</v>
      </c>
      <c r="Y81" s="27" t="s">
        <v>255</v>
      </c>
      <c r="Z81" s="30" t="s">
        <v>258</v>
      </c>
      <c r="AJ81" s="4" t="s">
        <v>91</v>
      </c>
      <c r="AK81" s="4" t="s">
        <v>92</v>
      </c>
    </row>
    <row r="82" spans="1:37">
      <c r="D82" s="66" t="s">
        <v>259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D83" s="74" t="s">
        <v>260</v>
      </c>
      <c r="E83" s="31"/>
    </row>
    <row r="84" spans="1:37">
      <c r="D84" s="65" t="s">
        <v>261</v>
      </c>
    </row>
    <row r="85" spans="1:37" ht="25.5">
      <c r="A85" s="25">
        <v>37</v>
      </c>
      <c r="B85" s="26" t="s">
        <v>95</v>
      </c>
      <c r="C85" s="27" t="s">
        <v>262</v>
      </c>
      <c r="D85" s="28" t="s">
        <v>263</v>
      </c>
      <c r="E85" s="29">
        <v>12.8</v>
      </c>
      <c r="F85" s="30" t="s">
        <v>116</v>
      </c>
      <c r="P85" s="30" t="s">
        <v>264</v>
      </c>
      <c r="V85" s="33" t="s">
        <v>71</v>
      </c>
      <c r="X85" s="27" t="s">
        <v>265</v>
      </c>
      <c r="Y85" s="27" t="s">
        <v>262</v>
      </c>
      <c r="Z85" s="30" t="s">
        <v>266</v>
      </c>
      <c r="AJ85" s="4" t="s">
        <v>91</v>
      </c>
      <c r="AK85" s="4" t="s">
        <v>92</v>
      </c>
    </row>
    <row r="86" spans="1:37" ht="25.5">
      <c r="A86" s="25">
        <v>38</v>
      </c>
      <c r="B86" s="26" t="s">
        <v>95</v>
      </c>
      <c r="C86" s="27" t="s">
        <v>267</v>
      </c>
      <c r="D86" s="28" t="s">
        <v>268</v>
      </c>
      <c r="E86" s="29">
        <v>12.8</v>
      </c>
      <c r="F86" s="30" t="s">
        <v>116</v>
      </c>
      <c r="P86" s="30" t="s">
        <v>264</v>
      </c>
      <c r="V86" s="33" t="s">
        <v>71</v>
      </c>
      <c r="X86" s="27" t="s">
        <v>269</v>
      </c>
      <c r="Y86" s="27" t="s">
        <v>267</v>
      </c>
      <c r="Z86" s="30" t="s">
        <v>266</v>
      </c>
      <c r="AJ86" s="4" t="s">
        <v>91</v>
      </c>
      <c r="AK86" s="4" t="s">
        <v>92</v>
      </c>
    </row>
    <row r="87" spans="1:37" ht="25.5">
      <c r="A87" s="25">
        <v>39</v>
      </c>
      <c r="B87" s="26" t="s">
        <v>95</v>
      </c>
      <c r="C87" s="27" t="s">
        <v>270</v>
      </c>
      <c r="D87" s="28" t="s">
        <v>271</v>
      </c>
      <c r="E87" s="29">
        <v>17.2</v>
      </c>
      <c r="F87" s="30" t="s">
        <v>116</v>
      </c>
      <c r="P87" s="30" t="s">
        <v>264</v>
      </c>
      <c r="V87" s="33" t="s">
        <v>71</v>
      </c>
      <c r="X87" s="27" t="s">
        <v>272</v>
      </c>
      <c r="Y87" s="27" t="s">
        <v>270</v>
      </c>
      <c r="Z87" s="30" t="s">
        <v>239</v>
      </c>
      <c r="AJ87" s="4" t="s">
        <v>91</v>
      </c>
      <c r="AK87" s="4" t="s">
        <v>92</v>
      </c>
    </row>
    <row r="88" spans="1:37">
      <c r="D88" s="66" t="s">
        <v>273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A89" s="25">
        <v>40</v>
      </c>
      <c r="B89" s="26" t="s">
        <v>159</v>
      </c>
      <c r="C89" s="27" t="s">
        <v>274</v>
      </c>
      <c r="D89" s="28" t="s">
        <v>275</v>
      </c>
      <c r="E89" s="29">
        <v>14</v>
      </c>
      <c r="F89" s="30" t="s">
        <v>201</v>
      </c>
      <c r="P89" s="30" t="s">
        <v>264</v>
      </c>
      <c r="V89" s="33" t="s">
        <v>70</v>
      </c>
      <c r="X89" s="27" t="s">
        <v>274</v>
      </c>
      <c r="Y89" s="27" t="s">
        <v>274</v>
      </c>
      <c r="Z89" s="30" t="s">
        <v>276</v>
      </c>
      <c r="AA89" s="30" t="s">
        <v>164</v>
      </c>
      <c r="AJ89" s="4" t="s">
        <v>165</v>
      </c>
      <c r="AK89" s="4" t="s">
        <v>92</v>
      </c>
    </row>
    <row r="90" spans="1:37">
      <c r="A90" s="25">
        <v>41</v>
      </c>
      <c r="B90" s="26" t="s">
        <v>159</v>
      </c>
      <c r="C90" s="27" t="s">
        <v>277</v>
      </c>
      <c r="D90" s="28" t="s">
        <v>278</v>
      </c>
      <c r="E90" s="29">
        <v>2</v>
      </c>
      <c r="F90" s="30" t="s">
        <v>201</v>
      </c>
      <c r="P90" s="30" t="s">
        <v>264</v>
      </c>
      <c r="V90" s="33" t="s">
        <v>70</v>
      </c>
      <c r="X90" s="27" t="s">
        <v>277</v>
      </c>
      <c r="Y90" s="27" t="s">
        <v>277</v>
      </c>
      <c r="Z90" s="30" t="s">
        <v>234</v>
      </c>
      <c r="AA90" s="30" t="s">
        <v>164</v>
      </c>
      <c r="AJ90" s="4" t="s">
        <v>165</v>
      </c>
      <c r="AK90" s="4" t="s">
        <v>92</v>
      </c>
    </row>
    <row r="91" spans="1:37" ht="25.5">
      <c r="A91" s="25">
        <v>42</v>
      </c>
      <c r="B91" s="26" t="s">
        <v>95</v>
      </c>
      <c r="C91" s="27" t="s">
        <v>279</v>
      </c>
      <c r="D91" s="28" t="s">
        <v>280</v>
      </c>
      <c r="E91" s="29">
        <v>0.77400000000000002</v>
      </c>
      <c r="F91" s="30" t="s">
        <v>120</v>
      </c>
      <c r="P91" s="30" t="s">
        <v>264</v>
      </c>
      <c r="V91" s="33" t="s">
        <v>71</v>
      </c>
      <c r="X91" s="27" t="s">
        <v>281</v>
      </c>
      <c r="Y91" s="27" t="s">
        <v>279</v>
      </c>
      <c r="Z91" s="30" t="s">
        <v>239</v>
      </c>
      <c r="AJ91" s="4" t="s">
        <v>91</v>
      </c>
      <c r="AK91" s="4" t="s">
        <v>92</v>
      </c>
    </row>
    <row r="92" spans="1:37">
      <c r="D92" s="66" t="s">
        <v>282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43</v>
      </c>
      <c r="B93" s="26" t="s">
        <v>95</v>
      </c>
      <c r="C93" s="27" t="s">
        <v>283</v>
      </c>
      <c r="D93" s="28" t="s">
        <v>284</v>
      </c>
      <c r="E93" s="29">
        <v>5</v>
      </c>
      <c r="F93" s="30" t="s">
        <v>87</v>
      </c>
      <c r="P93" s="30" t="s">
        <v>264</v>
      </c>
      <c r="V93" s="33" t="s">
        <v>71</v>
      </c>
      <c r="X93" s="27" t="s">
        <v>285</v>
      </c>
      <c r="Y93" s="27" t="s">
        <v>283</v>
      </c>
      <c r="Z93" s="30" t="s">
        <v>99</v>
      </c>
      <c r="AJ93" s="4" t="s">
        <v>91</v>
      </c>
      <c r="AK93" s="4" t="s">
        <v>92</v>
      </c>
    </row>
    <row r="94" spans="1:37">
      <c r="A94" s="25">
        <v>44</v>
      </c>
      <c r="B94" s="26" t="s">
        <v>113</v>
      </c>
      <c r="C94" s="27" t="s">
        <v>286</v>
      </c>
      <c r="D94" s="28" t="s">
        <v>287</v>
      </c>
      <c r="E94" s="29">
        <v>33.700000000000003</v>
      </c>
      <c r="F94" s="30" t="s">
        <v>162</v>
      </c>
      <c r="P94" s="30" t="s">
        <v>264</v>
      </c>
      <c r="V94" s="33" t="s">
        <v>71</v>
      </c>
      <c r="X94" s="27" t="s">
        <v>288</v>
      </c>
      <c r="Y94" s="27" t="s">
        <v>286</v>
      </c>
      <c r="Z94" s="30" t="s">
        <v>99</v>
      </c>
      <c r="AJ94" s="4" t="s">
        <v>91</v>
      </c>
      <c r="AK94" s="4" t="s">
        <v>92</v>
      </c>
    </row>
    <row r="95" spans="1:37">
      <c r="D95" s="66" t="s">
        <v>289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D96" s="66" t="s">
        <v>290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>
      <c r="A97" s="25">
        <v>45</v>
      </c>
      <c r="B97" s="26" t="s">
        <v>113</v>
      </c>
      <c r="C97" s="27" t="s">
        <v>291</v>
      </c>
      <c r="D97" s="28" t="s">
        <v>292</v>
      </c>
      <c r="E97" s="29">
        <v>235.9</v>
      </c>
      <c r="F97" s="30" t="s">
        <v>162</v>
      </c>
      <c r="P97" s="30" t="s">
        <v>264</v>
      </c>
      <c r="V97" s="33" t="s">
        <v>71</v>
      </c>
      <c r="X97" s="27" t="s">
        <v>293</v>
      </c>
      <c r="Y97" s="27" t="s">
        <v>291</v>
      </c>
      <c r="Z97" s="30" t="s">
        <v>99</v>
      </c>
      <c r="AJ97" s="4" t="s">
        <v>91</v>
      </c>
      <c r="AK97" s="4" t="s">
        <v>92</v>
      </c>
    </row>
    <row r="98" spans="1:37">
      <c r="D98" s="66" t="s">
        <v>294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46</v>
      </c>
      <c r="B99" s="26" t="s">
        <v>113</v>
      </c>
      <c r="C99" s="27" t="s">
        <v>295</v>
      </c>
      <c r="D99" s="28" t="s">
        <v>296</v>
      </c>
      <c r="E99" s="29">
        <v>33.700000000000003</v>
      </c>
      <c r="F99" s="30" t="s">
        <v>162</v>
      </c>
      <c r="P99" s="30" t="s">
        <v>264</v>
      </c>
      <c r="V99" s="33" t="s">
        <v>71</v>
      </c>
      <c r="X99" s="27" t="s">
        <v>297</v>
      </c>
      <c r="Y99" s="27" t="s">
        <v>295</v>
      </c>
      <c r="Z99" s="30" t="s">
        <v>99</v>
      </c>
      <c r="AJ99" s="4" t="s">
        <v>91</v>
      </c>
      <c r="AK99" s="4" t="s">
        <v>92</v>
      </c>
    </row>
    <row r="100" spans="1:37" ht="25.5">
      <c r="A100" s="25">
        <v>47</v>
      </c>
      <c r="B100" s="26" t="s">
        <v>298</v>
      </c>
      <c r="C100" s="27" t="s">
        <v>299</v>
      </c>
      <c r="D100" s="28" t="s">
        <v>300</v>
      </c>
      <c r="E100" s="29">
        <v>1.264</v>
      </c>
      <c r="F100" s="30" t="s">
        <v>162</v>
      </c>
      <c r="P100" s="30" t="s">
        <v>264</v>
      </c>
      <c r="V100" s="33" t="s">
        <v>71</v>
      </c>
      <c r="X100" s="27" t="s">
        <v>301</v>
      </c>
      <c r="Y100" s="27" t="s">
        <v>299</v>
      </c>
      <c r="Z100" s="30" t="s">
        <v>99</v>
      </c>
      <c r="AJ100" s="4" t="s">
        <v>91</v>
      </c>
      <c r="AK100" s="4" t="s">
        <v>92</v>
      </c>
    </row>
    <row r="101" spans="1:37">
      <c r="D101" s="66" t="s">
        <v>302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 ht="25.5">
      <c r="A102" s="25">
        <v>48</v>
      </c>
      <c r="B102" s="26" t="s">
        <v>113</v>
      </c>
      <c r="C102" s="27" t="s">
        <v>303</v>
      </c>
      <c r="D102" s="28" t="s">
        <v>304</v>
      </c>
      <c r="E102" s="29">
        <v>32.243000000000002</v>
      </c>
      <c r="F102" s="30" t="s">
        <v>162</v>
      </c>
      <c r="P102" s="30" t="s">
        <v>264</v>
      </c>
      <c r="V102" s="33" t="s">
        <v>71</v>
      </c>
      <c r="X102" s="27" t="s">
        <v>305</v>
      </c>
      <c r="Y102" s="27" t="s">
        <v>303</v>
      </c>
      <c r="Z102" s="30" t="s">
        <v>99</v>
      </c>
      <c r="AJ102" s="4" t="s">
        <v>91</v>
      </c>
      <c r="AK102" s="4" t="s">
        <v>92</v>
      </c>
    </row>
    <row r="103" spans="1:37">
      <c r="D103" s="66" t="s">
        <v>306</v>
      </c>
      <c r="E103" s="67"/>
      <c r="F103" s="68"/>
      <c r="G103" s="69"/>
      <c r="H103" s="69"/>
      <c r="I103" s="69"/>
      <c r="J103" s="69"/>
      <c r="K103" s="70"/>
      <c r="L103" s="70"/>
      <c r="M103" s="67"/>
      <c r="N103" s="67"/>
      <c r="O103" s="68"/>
      <c r="P103" s="68"/>
      <c r="Q103" s="67"/>
      <c r="R103" s="67"/>
      <c r="S103" s="67"/>
      <c r="T103" s="71"/>
      <c r="U103" s="71"/>
      <c r="V103" s="71" t="s">
        <v>0</v>
      </c>
      <c r="W103" s="72"/>
      <c r="X103" s="68"/>
    </row>
    <row r="104" spans="1:37">
      <c r="A104" s="25">
        <v>49</v>
      </c>
      <c r="B104" s="26" t="s">
        <v>298</v>
      </c>
      <c r="C104" s="27" t="s">
        <v>307</v>
      </c>
      <c r="D104" s="28" t="s">
        <v>308</v>
      </c>
      <c r="E104" s="29">
        <v>62.945999999999998</v>
      </c>
      <c r="F104" s="30" t="s">
        <v>162</v>
      </c>
      <c r="P104" s="30" t="s">
        <v>264</v>
      </c>
      <c r="V104" s="33" t="s">
        <v>71</v>
      </c>
      <c r="X104" s="27" t="s">
        <v>309</v>
      </c>
      <c r="Y104" s="27" t="s">
        <v>307</v>
      </c>
      <c r="Z104" s="30" t="s">
        <v>99</v>
      </c>
      <c r="AJ104" s="4" t="s">
        <v>91</v>
      </c>
      <c r="AK104" s="4" t="s">
        <v>92</v>
      </c>
    </row>
    <row r="105" spans="1:37">
      <c r="D105" s="66" t="s">
        <v>310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A106" s="25">
        <v>50</v>
      </c>
      <c r="B106" s="26" t="s">
        <v>311</v>
      </c>
      <c r="C106" s="27" t="s">
        <v>312</v>
      </c>
      <c r="D106" s="28" t="s">
        <v>313</v>
      </c>
      <c r="E106" s="29">
        <v>81.826999999999998</v>
      </c>
      <c r="F106" s="30" t="s">
        <v>162</v>
      </c>
      <c r="P106" s="30" t="s">
        <v>264</v>
      </c>
      <c r="V106" s="33" t="s">
        <v>71</v>
      </c>
      <c r="X106" s="27" t="s">
        <v>314</v>
      </c>
      <c r="Y106" s="27" t="s">
        <v>312</v>
      </c>
      <c r="Z106" s="30" t="s">
        <v>315</v>
      </c>
      <c r="AJ106" s="4" t="s">
        <v>91</v>
      </c>
      <c r="AK106" s="4" t="s">
        <v>92</v>
      </c>
    </row>
    <row r="107" spans="1:37">
      <c r="D107" s="74" t="s">
        <v>316</v>
      </c>
      <c r="E107" s="31"/>
    </row>
    <row r="108" spans="1:37">
      <c r="D108" s="74" t="s">
        <v>317</v>
      </c>
      <c r="E108" s="31"/>
    </row>
    <row r="109" spans="1:37">
      <c r="D109" s="65" t="s">
        <v>318</v>
      </c>
    </row>
    <row r="110" spans="1:37">
      <c r="D110" s="65" t="s">
        <v>319</v>
      </c>
    </row>
    <row r="111" spans="1:37">
      <c r="D111" s="65" t="s">
        <v>320</v>
      </c>
    </row>
    <row r="112" spans="1:37" ht="25.5">
      <c r="A112" s="25">
        <v>51</v>
      </c>
      <c r="B112" s="26" t="s">
        <v>321</v>
      </c>
      <c r="C112" s="27" t="s">
        <v>322</v>
      </c>
      <c r="D112" s="28" t="s">
        <v>323</v>
      </c>
      <c r="E112" s="29">
        <v>21.4</v>
      </c>
      <c r="F112" s="30" t="s">
        <v>116</v>
      </c>
      <c r="P112" s="30" t="s">
        <v>324</v>
      </c>
      <c r="V112" s="33" t="s">
        <v>325</v>
      </c>
      <c r="X112" s="27" t="s">
        <v>326</v>
      </c>
      <c r="Y112" s="27" t="s">
        <v>322</v>
      </c>
      <c r="Z112" s="30" t="s">
        <v>327</v>
      </c>
      <c r="AJ112" s="4" t="s">
        <v>328</v>
      </c>
      <c r="AK112" s="4" t="s">
        <v>92</v>
      </c>
    </row>
    <row r="113" spans="4:5">
      <c r="D113" s="74" t="s">
        <v>329</v>
      </c>
      <c r="E113" s="31"/>
    </row>
    <row r="114" spans="4:5">
      <c r="D114" s="74" t="s">
        <v>330</v>
      </c>
      <c r="E114" s="31"/>
    </row>
    <row r="115" spans="4:5">
      <c r="D115" s="74" t="s">
        <v>331</v>
      </c>
      <c r="E115" s="31"/>
    </row>
    <row r="116" spans="4:5">
      <c r="D116" s="74" t="s">
        <v>332</v>
      </c>
      <c r="E11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335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333</v>
      </c>
      <c r="B12" s="12" t="s">
        <v>333</v>
      </c>
      <c r="C12" s="12" t="s">
        <v>333</v>
      </c>
      <c r="E12" s="4" t="s">
        <v>1</v>
      </c>
      <c r="F12" s="4" t="s">
        <v>1</v>
      </c>
    </row>
    <row r="13" spans="1:6">
      <c r="A13" s="12" t="s">
        <v>333</v>
      </c>
      <c r="B13" s="12" t="s">
        <v>333</v>
      </c>
      <c r="C13" s="12" t="s">
        <v>333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2022-07-21T05:37:31Z</dcterms:modified>
</cp:coreProperties>
</file>