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EEF188E1-1C77-4BF0-9CF2-B3D8BE49C89C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<sst xmlns="http://schemas.openxmlformats.org/spreadsheetml/2006/main" count="810" uniqueCount="351">
  <si>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</si>
  <si>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</si>
  <si>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</si>
  <si>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</si>
  <si>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</si>
  <si>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</si>
  <si>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</si>
  <si>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</si>
  <si>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</si>
  <si>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</si>
  <si>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</si>
  <si>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</si>
  <si>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</si>
  <si>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</si>
  <si>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</si>
  <si>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</si>
  <si>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</si>
  <si>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</si>
  <si>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</si>
  <si>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</si>
  <si>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</si>
  <si>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</si>
  <si>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</si>
  <si>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</si>
  <si>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</si>
  <si>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</si>
  <si>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</si>
  <si>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</si>
  <si>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</si>
  <si>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</si>
  <si>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</si>
  <si>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</si>
  <si>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</si>
  <si>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</si>
  <si>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</si>
  <si>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</si>
  <si>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</si>
  <si>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</si>
  <si>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</si>
  <si>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</si>
  <si>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</si>
  <si>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</si>
  <si>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</si>
  <si>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</si>
  <si>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</si>
  <si>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</si>
  <si>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</si>
  <si>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</si>
  <si>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</si>
  <si>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</si>
  <si>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</si>
  <si>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</si>
  <si>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</si>
  <si>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</si>
  <si>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</si>
  <si>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</si>
  <si>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</si>
  <si>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</si>
  <si>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</si>
  <si>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</si>
  <si>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</si>
  <si>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</si>
  <si>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</si>
  <si>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</si>
  <si>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</si>
  <si>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</si>
  <si>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</si>
  <si>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</si>
  <si>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</si>
  <si>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</si>
  <si>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</si>
  <si>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</si>
  <si>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</si>
  <si>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</si>
  <si>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</si>
  <si>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</si>
  <si>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</si>
  <si>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</si>
  <si>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S2 ( generála Goliana 33 (Limbová))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</si>
  <si>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</si>
  <si>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</si>
  <si>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</si>
  <si>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</si>
  <si>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</si>
  <si>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</si>
  <si>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</si>
  <si>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</si>
  <si>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</si>
  <si>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</si>
  <si>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</si>
  <si>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</si>
  <si>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</si>
  <si>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</si>
  <si>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</si>
  <si>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</si>
  <si>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pôvodné stojisko</t>
  </si>
  <si>
    <t>7,2+1,5 =   8,700</t>
  </si>
  <si>
    <t>221</t>
  </si>
  <si>
    <t>113106120</t>
  </si>
  <si>
    <t>Rozobratie dlažby pre chodcov z betón. dlaždíc alebo tvárnic pre ďaľšie použitie</t>
  </si>
  <si>
    <t>11310-6121</t>
  </si>
  <si>
    <t>45.11.11</t>
  </si>
  <si>
    <t>272</t>
  </si>
  <si>
    <t>113106121</t>
  </si>
  <si>
    <t>Rozobratie dlažby pre chodcov z betón. dlaždíc alebo tvárnic</t>
  </si>
  <si>
    <t>18,1+10,0-10,5 =   17,600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</si>
  <si>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</si>
  <si>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</si>
  <si>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</si>
  <si>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</si>
  <si>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</si>
  <si>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</si>
  <si>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18,1+10,0 =   28,100</t>
  </si>
  <si>
    <t>113107143</t>
  </si>
  <si>
    <t>Odstránenie podkladov alebo krytov živičných hr. 100-150 mm</t>
  </si>
  <si>
    <t>11310-7143</t>
  </si>
  <si>
    <t>3,2+6,75+3,1 =   13,050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</si>
  <si>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</si>
  <si>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</si>
  <si>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</si>
  <si>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</si>
  <si>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</si>
  <si>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</si>
  <si>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</si>
  <si>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</si>
  <si>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</si>
  <si>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</si>
  <si>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</si>
  <si>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</si>
  <si>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</si>
  <si>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10,0*0,6*1,0 =   6,000</t>
  </si>
  <si>
    <t>131201201</t>
  </si>
  <si>
    <t>Hĺbenie jám zapaž. v horn. tr. 3 do 100 m3</t>
  </si>
  <si>
    <t>13120-1201</t>
  </si>
  <si>
    <t>22,95*1,3-6,0 =   23,835</t>
  </si>
  <si>
    <t>131201209</t>
  </si>
  <si>
    <t>Príplatok za lepivosť  horn. tr. 3</t>
  </si>
  <si>
    <t>13120-1209</t>
  </si>
  <si>
    <t>132201109</t>
  </si>
  <si>
    <t>Príplatok za lepivosť horniny tr. 3 v rýhach š. do 60 cm</t>
  </si>
  <si>
    <t>13220-1109</t>
  </si>
  <si>
    <t>132211101</t>
  </si>
  <si>
    <t>Hĺbenie rýh šírka do 60 cm v hornine 3 ručne</t>
  </si>
  <si>
    <t>13221-1101</t>
  </si>
  <si>
    <t>výkop jestvujucého kábla</t>
  </si>
  <si>
    <t>151101201</t>
  </si>
  <si>
    <t>Zhotovenie paženia stien výkopu príložné hl. do 4 m</t>
  </si>
  <si>
    <t>15110-1201</t>
  </si>
  <si>
    <t>(4,25+5,4)*2*1,3 =   25,090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</si>
  <si>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</si>
  <si>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</si>
  <si>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</si>
  <si>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</si>
  <si>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</si>
  <si>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</si>
  <si>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</si>
  <si>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</si>
  <si>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</si>
  <si>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</si>
  <si>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</si>
  <si>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</si>
  <si>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</si>
  <si>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</si>
  <si>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</si>
  <si>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</si>
  <si>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8,7*3 =   26,100</t>
  </si>
  <si>
    <t>162701103</t>
  </si>
  <si>
    <t>Vodorovné premiestnenie výkopu do 8000 m horn. tr. 1-4</t>
  </si>
  <si>
    <t>16270-1103</t>
  </si>
  <si>
    <t>23,835+6,0 =   29,835</t>
  </si>
  <si>
    <t>175101102</t>
  </si>
  <si>
    <t>Obsyp kontajnera štrkodrvou fr.0-32 so zhutnením po vrstvách-štvorcové</t>
  </si>
  <si>
    <t>17510-1101</t>
  </si>
  <si>
    <t>22,95*(1,37+1,45)/2 =   32,360</t>
  </si>
  <si>
    <t>odpočet kontajnera</t>
  </si>
  <si>
    <t>-3,14*(0,7+0,6)/2*(0,7+0,6)/2*1,4*4 =   -7,429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</si>
  <si>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</si>
  <si>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</si>
  <si>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</si>
  <si>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</si>
  <si>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</si>
  <si>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</si>
  <si>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</si>
  <si>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24,931*1,67 =   41,635</t>
  </si>
  <si>
    <t>182001111</t>
  </si>
  <si>
    <t>Plošná úprava terénu, nerovnosti v rovine</t>
  </si>
  <si>
    <t>18200-1111</t>
  </si>
  <si>
    <t>pod betónovú plochu</t>
  </si>
  <si>
    <t>9,5+1,5 =   11,000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</si>
  <si>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</si>
  <si>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</si>
  <si>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</si>
  <si>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</si>
  <si>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</si>
  <si>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</si>
  <si>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</si>
  <si>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22,95 =   22,950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</si>
  <si>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</si>
  <si>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</si>
  <si>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</si>
  <si>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</si>
  <si>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</si>
  <si>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</si>
  <si>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</si>
  <si>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</si>
  <si>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</si>
  <si>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</si>
  <si>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</si>
  <si>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</si>
  <si>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</si>
  <si>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</si>
  <si>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</si>
  <si>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</si>
  <si>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</si>
  <si>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</si>
  <si>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</si>
  <si>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</si>
  <si>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</si>
  <si>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</si>
  <si>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</si>
  <si>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5 - KOMUNIKÁCIE</t>
  </si>
  <si>
    <t>564811110</t>
  </si>
  <si>
    <t>Vyplnenie zatrávňovacích dlaždíc štrkodrvou</t>
  </si>
  <si>
    <t xml:space="preserve">E5                  </t>
  </si>
  <si>
    <t>56481-1111</t>
  </si>
  <si>
    <t>45.23.11</t>
  </si>
  <si>
    <t>564871115</t>
  </si>
  <si>
    <t>Podklad zo štrkodrte fr. 0-32 zhutnenie 40MPa hr. 250-300 mm ozn.B</t>
  </si>
  <si>
    <t>56487-1112</t>
  </si>
  <si>
    <t>564871122</t>
  </si>
  <si>
    <t>Podklad zo štrkodrte fr. 0-32 zhutnenie 40MPa hr. 350 mm mm pod zatrávňovacie tvárnice</t>
  </si>
  <si>
    <t>572942113</t>
  </si>
  <si>
    <t>Vyspravenie krytov vozov. po osadení obrubníka studenou asfaltovou zmesou</t>
  </si>
  <si>
    <t>57294-2112</t>
  </si>
  <si>
    <t xml:space="preserve">  .  .  </t>
  </si>
  <si>
    <t>(9,5+6,4)*0,5*2 =   15,900</t>
  </si>
  <si>
    <t>581133316</t>
  </si>
  <si>
    <t>Kryt cementobetónový vozoviek CB III hr. 200 mm-Dmax 16,S3</t>
  </si>
  <si>
    <t>58113-3316</t>
  </si>
  <si>
    <t>45.23.12</t>
  </si>
  <si>
    <t>596214210</t>
  </si>
  <si>
    <t>Kladenie vegetačných dlaždíc pre chodcov hr. 80 mm do 50 m2</t>
  </si>
  <si>
    <t>59621-4210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</si>
  <si>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</si>
  <si>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</si>
  <si>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</si>
  <si>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</si>
  <si>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</si>
  <si>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</si>
  <si>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</si>
  <si>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</si>
  <si>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11,0*0,2 =   2,200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</si>
  <si>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</si>
  <si>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</si>
  <si>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</si>
  <si>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</si>
  <si>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</si>
  <si>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</si>
  <si>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22,95*0,15 =   3,443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</si>
  <si>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</si>
  <si>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</si>
  <si>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</si>
  <si>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</si>
  <si>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</si>
  <si>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</si>
  <si>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</si>
  <si>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</si>
  <si>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</si>
  <si>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</si>
  <si>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</si>
  <si>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</si>
  <si>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</si>
  <si>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7,8+6,0+1,0+1,0+0,5+1,2+0,5+1,0+1,0 =   20,000</t>
  </si>
  <si>
    <t>592174500</t>
  </si>
  <si>
    <t>Obrubník cestný  100x15x30</t>
  </si>
  <si>
    <t>26.61.11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</si>
  <si>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</si>
  <si>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</si>
  <si>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</si>
  <si>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</si>
  <si>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</si>
  <si>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20,0*0,3*0,15 =   0,900</t>
  </si>
  <si>
    <t>919735113</t>
  </si>
  <si>
    <t>Rezanie stávajúceho živičného krytu alebo podkladu hr. 100-150 mm</t>
  </si>
  <si>
    <t>91973-5113</t>
  </si>
  <si>
    <t>7,4+7,5+9,5 =   24,400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</si>
  <si>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</si>
  <si>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</si>
  <si>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</si>
  <si>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</si>
  <si>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</si>
  <si>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</si>
  <si>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zatrávňovacích tvárnic pre ďaľšie použitie</t>
  </si>
  <si>
    <t>29,741+0,306-10,5*0,138 =   28,598</t>
  </si>
  <si>
    <t>979082219</t>
  </si>
  <si>
    <t>Príplatok za každý ďalší 1 km sute</t>
  </si>
  <si>
    <t>97908-2219</t>
  </si>
  <si>
    <t>28,598*7 =   200,186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</si>
  <si>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</si>
  <si>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</si>
  <si>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</si>
  <si>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</si>
  <si>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</si>
  <si>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</si>
  <si>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</si>
  <si>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13,05*0,316 =   4,124</t>
  </si>
  <si>
    <t>979131410</t>
  </si>
  <si>
    <t>Poplatok za ulož.a znešk.stav.sute na urč.sklád. -z demol.vozoviek "O"-ost.odpad</t>
  </si>
  <si>
    <t>97913-1410</t>
  </si>
  <si>
    <t>29,741-4,124 =   25,617</t>
  </si>
  <si>
    <t>9791314151</t>
  </si>
  <si>
    <t>Poplatok za uloženie vykopanej zeminy</t>
  </si>
  <si>
    <t>97913-1415</t>
  </si>
  <si>
    <t>29,835*1,8 =   53,703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</si>
  <si>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</si>
  <si>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</si>
  <si>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</si>
  <si>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</si>
  <si>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</si>
  <si>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</si>
  <si>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</si>
  <si>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</si>
  <si>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</si>
  <si>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</si>
  <si>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</si>
  <si>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</si>
  <si>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</si>
  <si>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</si>
  <si>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</si>
  <si>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</si>
  <si>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</si>
  <si>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</si>
  <si>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24,0+10,0 =   34,000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</si>
  <si>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</si>
  <si>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</si>
  <si>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</si>
  <si>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</si>
  <si>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</si>
  <si>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</si>
  <si>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</si>
  <si>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10m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</si>
  <si>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</si>
  <si>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</si>
  <si>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</si>
  <si>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</si>
  <si>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</si>
  <si>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</si>
  <si>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</si>
  <si>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</si>
  <si>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</si>
  <si>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Doprava,dodávka kontajnerov štvorcové 5m3-komunálny odpad,plasty,papier (referenčný výrobok MolokDomino Global),delený komunálny odpad a sklo (referenčný výrobok MolokDomino Global Divided 1/2 + 1/2)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</si>
</sst>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1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name val="Arial Narrow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6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  <xf numFmtId="49" fontId="30" fillId="0" borderId="0" xfId="0" applyNumberFormat="1" applyFont="1" applyAlignment="1">
      <alignment horizontal="lef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27"/>
  <sheetViews>
    <sheetView showGridLines="0" tabSelected="1" workbookViewId="0">
      <pane xSplit="4" ySplit="10" topLeftCell="E50" activePane="bottomRight" state="frozen"/>
      <selection pane="topRight"/>
      <selection pane="bottomLeft"/>
      <selection pane="bottomRight" activeCell="D61" sqref="D61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349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8.6999999999999993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97</v>
      </c>
      <c r="C17" s="27" t="s">
        <v>98</v>
      </c>
      <c r="D17" s="28" t="s">
        <v>99</v>
      </c>
      <c r="E17" s="29">
        <v>10.5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 ht="25.5">
      <c r="A18" s="25">
        <v>3</v>
      </c>
      <c r="B18" s="26" t="s">
        <v>102</v>
      </c>
      <c r="C18" s="27" t="s">
        <v>103</v>
      </c>
      <c r="D18" s="28" t="s">
        <v>104</v>
      </c>
      <c r="E18" s="29">
        <v>17.600000000000001</v>
      </c>
      <c r="F18" s="30" t="s">
        <v>89</v>
      </c>
      <c r="P18" s="30" t="s">
        <v>90</v>
      </c>
      <c r="V18" s="33" t="s">
        <v>71</v>
      </c>
      <c r="X18" s="27" t="s">
        <v>100</v>
      </c>
      <c r="Y18" s="27" t="s">
        <v>103</v>
      </c>
      <c r="Z18" s="30" t="s">
        <v>101</v>
      </c>
      <c r="AJ18" s="4" t="s">
        <v>93</v>
      </c>
      <c r="AK18" s="4" t="s">
        <v>94</v>
      </c>
    </row>
    <row r="19" spans="1:37">
      <c r="D19" s="66" t="s">
        <v>105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 ht="25.5">
      <c r="A20" s="25">
        <v>4</v>
      </c>
      <c r="B20" s="26" t="s">
        <v>97</v>
      </c>
      <c r="C20" s="27" t="s">
        <v>106</v>
      </c>
      <c r="D20" s="28" t="s">
        <v>107</v>
      </c>
      <c r="E20" s="29">
        <v>13.05</v>
      </c>
      <c r="F20" s="30" t="s">
        <v>89</v>
      </c>
      <c r="P20" s="30" t="s">
        <v>90</v>
      </c>
      <c r="V20" s="33" t="s">
        <v>71</v>
      </c>
      <c r="X20" s="27" t="s">
        <v>108</v>
      </c>
      <c r="Y20" s="27" t="s">
        <v>106</v>
      </c>
      <c r="Z20" s="30" t="s">
        <v>101</v>
      </c>
      <c r="AJ20" s="4" t="s">
        <v>93</v>
      </c>
      <c r="AK20" s="4" t="s">
        <v>94</v>
      </c>
    </row>
    <row r="21" spans="1:37" ht="25.5">
      <c r="A21" s="25">
        <v>5</v>
      </c>
      <c r="B21" s="26" t="s">
        <v>97</v>
      </c>
      <c r="C21" s="27" t="s">
        <v>109</v>
      </c>
      <c r="D21" s="28" t="s">
        <v>110</v>
      </c>
      <c r="E21" s="29">
        <v>28.1</v>
      </c>
      <c r="F21" s="30" t="s">
        <v>89</v>
      </c>
      <c r="P21" s="30" t="s">
        <v>90</v>
      </c>
      <c r="V21" s="33" t="s">
        <v>71</v>
      </c>
      <c r="X21" s="27" t="s">
        <v>111</v>
      </c>
      <c r="Y21" s="27" t="s">
        <v>109</v>
      </c>
      <c r="Z21" s="30" t="s">
        <v>101</v>
      </c>
      <c r="AJ21" s="4" t="s">
        <v>93</v>
      </c>
      <c r="AK21" s="4" t="s">
        <v>94</v>
      </c>
    </row>
    <row r="22" spans="1:37">
      <c r="D22" s="66" t="s">
        <v>112</v>
      </c>
      <c r="E22" s="67"/>
      <c r="F22" s="68"/>
      <c r="G22" s="69"/>
      <c r="H22" s="69"/>
      <c r="I22" s="69"/>
      <c r="J22" s="69"/>
      <c r="K22" s="70"/>
      <c r="L22" s="70"/>
      <c r="M22" s="67"/>
      <c r="N22" s="67"/>
      <c r="O22" s="68"/>
      <c r="P22" s="68"/>
      <c r="Q22" s="67"/>
      <c r="R22" s="67"/>
      <c r="S22" s="67"/>
      <c r="T22" s="71"/>
      <c r="U22" s="71"/>
      <c r="V22" s="71" t="s">
        <v>0</v>
      </c>
      <c r="W22" s="72"/>
      <c r="X22" s="68"/>
    </row>
    <row r="23" spans="1:37" ht="25.5">
      <c r="A23" s="25">
        <v>6</v>
      </c>
      <c r="B23" s="26" t="s">
        <v>97</v>
      </c>
      <c r="C23" s="27" t="s">
        <v>113</v>
      </c>
      <c r="D23" s="28" t="s">
        <v>114</v>
      </c>
      <c r="E23" s="29">
        <v>13.05</v>
      </c>
      <c r="F23" s="30" t="s">
        <v>89</v>
      </c>
      <c r="P23" s="30" t="s">
        <v>90</v>
      </c>
      <c r="V23" s="33" t="s">
        <v>71</v>
      </c>
      <c r="X23" s="27" t="s">
        <v>115</v>
      </c>
      <c r="Y23" s="27" t="s">
        <v>113</v>
      </c>
      <c r="Z23" s="30" t="s">
        <v>101</v>
      </c>
      <c r="AJ23" s="4" t="s">
        <v>93</v>
      </c>
      <c r="AK23" s="4" t="s">
        <v>94</v>
      </c>
    </row>
    <row r="24" spans="1:37">
      <c r="D24" s="66" t="s">
        <v>116</v>
      </c>
      <c r="E24" s="67"/>
      <c r="F24" s="68"/>
      <c r="G24" s="69"/>
      <c r="H24" s="69"/>
      <c r="I24" s="69"/>
      <c r="J24" s="69"/>
      <c r="K24" s="70"/>
      <c r="L24" s="70"/>
      <c r="M24" s="67"/>
      <c r="N24" s="67"/>
      <c r="O24" s="68"/>
      <c r="P24" s="68"/>
      <c r="Q24" s="67"/>
      <c r="R24" s="67"/>
      <c r="S24" s="67"/>
      <c r="T24" s="71"/>
      <c r="U24" s="71"/>
      <c r="V24" s="71" t="s">
        <v>0</v>
      </c>
      <c r="W24" s="72"/>
      <c r="X24" s="68"/>
    </row>
    <row r="25" spans="1:37">
      <c r="A25" s="25">
        <v>7</v>
      </c>
      <c r="B25" s="26" t="s">
        <v>102</v>
      </c>
      <c r="C25" s="27" t="s">
        <v>117</v>
      </c>
      <c r="D25" s="28" t="s">
        <v>118</v>
      </c>
      <c r="E25" s="29">
        <v>5.4</v>
      </c>
      <c r="F25" s="30" t="s">
        <v>119</v>
      </c>
      <c r="P25" s="30" t="s">
        <v>90</v>
      </c>
      <c r="V25" s="33" t="s">
        <v>71</v>
      </c>
      <c r="X25" s="27" t="s">
        <v>120</v>
      </c>
      <c r="Y25" s="27" t="s">
        <v>117</v>
      </c>
      <c r="Z25" s="30" t="s">
        <v>101</v>
      </c>
      <c r="AJ25" s="4" t="s">
        <v>93</v>
      </c>
      <c r="AK25" s="4" t="s">
        <v>94</v>
      </c>
    </row>
    <row r="26" spans="1:37">
      <c r="A26" s="25">
        <v>8</v>
      </c>
      <c r="B26" s="26" t="s">
        <v>102</v>
      </c>
      <c r="C26" s="27" t="s">
        <v>121</v>
      </c>
      <c r="D26" s="28" t="s">
        <v>122</v>
      </c>
      <c r="E26" s="29">
        <v>10</v>
      </c>
      <c r="F26" s="30" t="s">
        <v>119</v>
      </c>
      <c r="P26" s="30" t="s">
        <v>90</v>
      </c>
      <c r="V26" s="33" t="s">
        <v>71</v>
      </c>
      <c r="X26" s="27" t="s">
        <v>123</v>
      </c>
      <c r="Y26" s="27" t="s">
        <v>121</v>
      </c>
      <c r="Z26" s="30" t="s">
        <v>124</v>
      </c>
      <c r="AJ26" s="4" t="s">
        <v>93</v>
      </c>
      <c r="AK26" s="4" t="s">
        <v>94</v>
      </c>
    </row>
    <row r="27" spans="1:37" ht="25.5">
      <c r="A27" s="25">
        <v>9</v>
      </c>
      <c r="B27" s="26" t="s">
        <v>125</v>
      </c>
      <c r="C27" s="27" t="s">
        <v>126</v>
      </c>
      <c r="D27" s="28" t="s">
        <v>127</v>
      </c>
      <c r="E27" s="29">
        <v>6</v>
      </c>
      <c r="F27" s="30" t="s">
        <v>128</v>
      </c>
      <c r="P27" s="30" t="s">
        <v>90</v>
      </c>
      <c r="V27" s="33" t="s">
        <v>71</v>
      </c>
      <c r="X27" s="27" t="s">
        <v>129</v>
      </c>
      <c r="Y27" s="27" t="s">
        <v>126</v>
      </c>
      <c r="Z27" s="30" t="s">
        <v>124</v>
      </c>
      <c r="AJ27" s="4" t="s">
        <v>93</v>
      </c>
      <c r="AK27" s="4" t="s">
        <v>94</v>
      </c>
    </row>
    <row r="28" spans="1:37">
      <c r="D28" s="66" t="s">
        <v>130</v>
      </c>
      <c r="E28" s="67"/>
      <c r="F28" s="68"/>
      <c r="G28" s="69"/>
      <c r="H28" s="69"/>
      <c r="I28" s="69"/>
      <c r="J28" s="69"/>
      <c r="K28" s="70"/>
      <c r="L28" s="70"/>
      <c r="M28" s="67"/>
      <c r="N28" s="67"/>
      <c r="O28" s="68"/>
      <c r="P28" s="68"/>
      <c r="Q28" s="67"/>
      <c r="R28" s="67"/>
      <c r="S28" s="67"/>
      <c r="T28" s="71"/>
      <c r="U28" s="71"/>
      <c r="V28" s="71" t="s">
        <v>0</v>
      </c>
      <c r="W28" s="72"/>
      <c r="X28" s="68"/>
    </row>
    <row r="29" spans="1:37">
      <c r="A29" s="25">
        <v>10</v>
      </c>
      <c r="B29" s="26" t="s">
        <v>102</v>
      </c>
      <c r="C29" s="27" t="s">
        <v>131</v>
      </c>
      <c r="D29" s="28" t="s">
        <v>132</v>
      </c>
      <c r="E29" s="29">
        <v>23.835000000000001</v>
      </c>
      <c r="F29" s="30" t="s">
        <v>128</v>
      </c>
      <c r="P29" s="30" t="s">
        <v>90</v>
      </c>
      <c r="V29" s="33" t="s">
        <v>71</v>
      </c>
      <c r="X29" s="27" t="s">
        <v>133</v>
      </c>
      <c r="Y29" s="27" t="s">
        <v>131</v>
      </c>
      <c r="Z29" s="30" t="s">
        <v>124</v>
      </c>
      <c r="AJ29" s="4" t="s">
        <v>93</v>
      </c>
      <c r="AK29" s="4" t="s">
        <v>94</v>
      </c>
    </row>
    <row r="30" spans="1:37">
      <c r="D30" s="66" t="s">
        <v>134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11</v>
      </c>
      <c r="B31" s="26" t="s">
        <v>102</v>
      </c>
      <c r="C31" s="27" t="s">
        <v>135</v>
      </c>
      <c r="D31" s="28" t="s">
        <v>136</v>
      </c>
      <c r="E31" s="29">
        <v>23.835000000000001</v>
      </c>
      <c r="F31" s="30" t="s">
        <v>128</v>
      </c>
      <c r="P31" s="30" t="s">
        <v>90</v>
      </c>
      <c r="V31" s="33" t="s">
        <v>71</v>
      </c>
      <c r="X31" s="27" t="s">
        <v>137</v>
      </c>
      <c r="Y31" s="27" t="s">
        <v>135</v>
      </c>
      <c r="Z31" s="30" t="s">
        <v>124</v>
      </c>
      <c r="AJ31" s="4" t="s">
        <v>93</v>
      </c>
      <c r="AK31" s="4" t="s">
        <v>94</v>
      </c>
    </row>
    <row r="32" spans="1:37">
      <c r="A32" s="25">
        <v>12</v>
      </c>
      <c r="B32" s="26" t="s">
        <v>102</v>
      </c>
      <c r="C32" s="27" t="s">
        <v>138</v>
      </c>
      <c r="D32" s="28" t="s">
        <v>139</v>
      </c>
      <c r="E32" s="29">
        <v>6</v>
      </c>
      <c r="F32" s="30" t="s">
        <v>128</v>
      </c>
      <c r="P32" s="30" t="s">
        <v>90</v>
      </c>
      <c r="V32" s="33" t="s">
        <v>71</v>
      </c>
      <c r="X32" s="27" t="s">
        <v>140</v>
      </c>
      <c r="Y32" s="27" t="s">
        <v>138</v>
      </c>
      <c r="Z32" s="30" t="s">
        <v>124</v>
      </c>
      <c r="AJ32" s="4" t="s">
        <v>93</v>
      </c>
      <c r="AK32" s="4" t="s">
        <v>94</v>
      </c>
    </row>
    <row r="33" spans="1:37">
      <c r="A33" s="25">
        <v>13</v>
      </c>
      <c r="B33" s="26" t="s">
        <v>102</v>
      </c>
      <c r="C33" s="27" t="s">
        <v>141</v>
      </c>
      <c r="D33" s="28" t="s">
        <v>142</v>
      </c>
      <c r="E33" s="29">
        <v>6</v>
      </c>
      <c r="F33" s="30" t="s">
        <v>128</v>
      </c>
      <c r="P33" s="30" t="s">
        <v>90</v>
      </c>
      <c r="V33" s="33" t="s">
        <v>71</v>
      </c>
      <c r="X33" s="27" t="s">
        <v>143</v>
      </c>
      <c r="Y33" s="27" t="s">
        <v>141</v>
      </c>
      <c r="Z33" s="30" t="s">
        <v>124</v>
      </c>
      <c r="AJ33" s="4" t="s">
        <v>93</v>
      </c>
      <c r="AK33" s="4" t="s">
        <v>94</v>
      </c>
    </row>
    <row r="34" spans="1:37">
      <c r="D34" s="66" t="s">
        <v>144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130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14</v>
      </c>
      <c r="B36" s="26" t="s">
        <v>102</v>
      </c>
      <c r="C36" s="27" t="s">
        <v>145</v>
      </c>
      <c r="D36" s="28" t="s">
        <v>146</v>
      </c>
      <c r="E36" s="29">
        <v>25.09</v>
      </c>
      <c r="F36" s="30" t="s">
        <v>89</v>
      </c>
      <c r="P36" s="30" t="s">
        <v>90</v>
      </c>
      <c r="V36" s="33" t="s">
        <v>71</v>
      </c>
      <c r="X36" s="27" t="s">
        <v>147</v>
      </c>
      <c r="Y36" s="27" t="s">
        <v>145</v>
      </c>
      <c r="Z36" s="30" t="s">
        <v>124</v>
      </c>
      <c r="AJ36" s="4" t="s">
        <v>93</v>
      </c>
      <c r="AK36" s="4" t="s">
        <v>94</v>
      </c>
    </row>
    <row r="37" spans="1:37">
      <c r="D37" s="66" t="s">
        <v>148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15</v>
      </c>
      <c r="B38" s="26" t="s">
        <v>102</v>
      </c>
      <c r="C38" s="27" t="s">
        <v>149</v>
      </c>
      <c r="D38" s="28" t="s">
        <v>150</v>
      </c>
      <c r="E38" s="29">
        <v>25.09</v>
      </c>
      <c r="F38" s="30" t="s">
        <v>89</v>
      </c>
      <c r="P38" s="30" t="s">
        <v>90</v>
      </c>
      <c r="V38" s="33" t="s">
        <v>71</v>
      </c>
      <c r="X38" s="27" t="s">
        <v>151</v>
      </c>
      <c r="Y38" s="27" t="s">
        <v>149</v>
      </c>
      <c r="Z38" s="30" t="s">
        <v>124</v>
      </c>
      <c r="AJ38" s="4" t="s">
        <v>93</v>
      </c>
      <c r="AK38" s="4" t="s">
        <v>94</v>
      </c>
    </row>
    <row r="39" spans="1:37" ht="25.5">
      <c r="A39" s="25">
        <v>16</v>
      </c>
      <c r="B39" s="26" t="s">
        <v>125</v>
      </c>
      <c r="C39" s="27" t="s">
        <v>152</v>
      </c>
      <c r="D39" s="28" t="s">
        <v>153</v>
      </c>
      <c r="E39" s="29">
        <v>25.09</v>
      </c>
      <c r="F39" s="30" t="s">
        <v>89</v>
      </c>
      <c r="P39" s="30" t="s">
        <v>90</v>
      </c>
      <c r="V39" s="33" t="s">
        <v>71</v>
      </c>
      <c r="X39" s="27" t="s">
        <v>154</v>
      </c>
      <c r="Y39" s="27" t="s">
        <v>152</v>
      </c>
      <c r="Z39" s="30" t="s">
        <v>124</v>
      </c>
      <c r="AJ39" s="4" t="s">
        <v>93</v>
      </c>
      <c r="AK39" s="4" t="s">
        <v>94</v>
      </c>
    </row>
    <row r="40" spans="1:37" ht="25.5">
      <c r="A40" s="25">
        <v>17</v>
      </c>
      <c r="B40" s="26" t="s">
        <v>125</v>
      </c>
      <c r="C40" s="27" t="s">
        <v>155</v>
      </c>
      <c r="D40" s="28" t="s">
        <v>156</v>
      </c>
      <c r="E40" s="29">
        <v>25.09</v>
      </c>
      <c r="F40" s="30" t="s">
        <v>89</v>
      </c>
      <c r="P40" s="30" t="s">
        <v>90</v>
      </c>
      <c r="V40" s="33" t="s">
        <v>71</v>
      </c>
      <c r="X40" s="27" t="s">
        <v>157</v>
      </c>
      <c r="Y40" s="27" t="s">
        <v>155</v>
      </c>
      <c r="Z40" s="30" t="s">
        <v>124</v>
      </c>
      <c r="AJ40" s="4" t="s">
        <v>93</v>
      </c>
      <c r="AK40" s="4" t="s">
        <v>94</v>
      </c>
    </row>
    <row r="41" spans="1:37">
      <c r="A41" s="25">
        <v>18</v>
      </c>
      <c r="B41" s="26" t="s">
        <v>125</v>
      </c>
      <c r="C41" s="27" t="s">
        <v>158</v>
      </c>
      <c r="D41" s="28" t="s">
        <v>159</v>
      </c>
      <c r="E41" s="29">
        <v>8.6999999999999993</v>
      </c>
      <c r="F41" s="30" t="s">
        <v>89</v>
      </c>
      <c r="P41" s="30" t="s">
        <v>90</v>
      </c>
      <c r="V41" s="33" t="s">
        <v>71</v>
      </c>
      <c r="X41" s="27" t="s">
        <v>160</v>
      </c>
      <c r="Y41" s="27" t="s">
        <v>158</v>
      </c>
      <c r="Z41" s="30" t="s">
        <v>161</v>
      </c>
      <c r="AJ41" s="4" t="s">
        <v>93</v>
      </c>
      <c r="AK41" s="4" t="s">
        <v>94</v>
      </c>
    </row>
    <row r="42" spans="1:37" ht="25.5">
      <c r="A42" s="25">
        <v>19</v>
      </c>
      <c r="B42" s="26" t="s">
        <v>125</v>
      </c>
      <c r="C42" s="27" t="s">
        <v>162</v>
      </c>
      <c r="D42" s="28" t="s">
        <v>163</v>
      </c>
      <c r="E42" s="29">
        <v>26.1</v>
      </c>
      <c r="F42" s="30" t="s">
        <v>89</v>
      </c>
      <c r="P42" s="30" t="s">
        <v>90</v>
      </c>
      <c r="V42" s="33" t="s">
        <v>71</v>
      </c>
      <c r="X42" s="27" t="s">
        <v>164</v>
      </c>
      <c r="Y42" s="27" t="s">
        <v>162</v>
      </c>
      <c r="Z42" s="30" t="s">
        <v>161</v>
      </c>
      <c r="AJ42" s="4" t="s">
        <v>93</v>
      </c>
      <c r="AK42" s="4" t="s">
        <v>94</v>
      </c>
    </row>
    <row r="43" spans="1:37">
      <c r="D43" s="66" t="s">
        <v>165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 ht="25.5">
      <c r="A44" s="25">
        <v>20</v>
      </c>
      <c r="B44" s="26" t="s">
        <v>102</v>
      </c>
      <c r="C44" s="27" t="s">
        <v>166</v>
      </c>
      <c r="D44" s="28" t="s">
        <v>167</v>
      </c>
      <c r="E44" s="29">
        <v>29.835000000000001</v>
      </c>
      <c r="F44" s="30" t="s">
        <v>128</v>
      </c>
      <c r="P44" s="30" t="s">
        <v>90</v>
      </c>
      <c r="V44" s="33" t="s">
        <v>71</v>
      </c>
      <c r="X44" s="27" t="s">
        <v>168</v>
      </c>
      <c r="Y44" s="27" t="s">
        <v>166</v>
      </c>
      <c r="Z44" s="30" t="s">
        <v>161</v>
      </c>
      <c r="AJ44" s="4" t="s">
        <v>93</v>
      </c>
      <c r="AK44" s="4" t="s">
        <v>94</v>
      </c>
    </row>
    <row r="45" spans="1:37">
      <c r="D45" s="66" t="s">
        <v>169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 ht="25.5">
      <c r="A46" s="25">
        <v>21</v>
      </c>
      <c r="B46" s="26" t="s">
        <v>125</v>
      </c>
      <c r="C46" s="27" t="s">
        <v>170</v>
      </c>
      <c r="D46" s="28" t="s">
        <v>171</v>
      </c>
      <c r="E46" s="29">
        <v>24.931000000000001</v>
      </c>
      <c r="F46" s="30" t="s">
        <v>128</v>
      </c>
      <c r="P46" s="30" t="s">
        <v>90</v>
      </c>
      <c r="V46" s="33" t="s">
        <v>71</v>
      </c>
      <c r="X46" s="27" t="s">
        <v>172</v>
      </c>
      <c r="Y46" s="27" t="s">
        <v>170</v>
      </c>
      <c r="Z46" s="30" t="s">
        <v>124</v>
      </c>
      <c r="AJ46" s="4" t="s">
        <v>93</v>
      </c>
      <c r="AK46" s="4" t="s">
        <v>94</v>
      </c>
    </row>
    <row r="47" spans="1:37">
      <c r="D47" s="66" t="s">
        <v>173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174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175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22</v>
      </c>
      <c r="B50" s="26" t="s">
        <v>176</v>
      </c>
      <c r="C50" s="27" t="s">
        <v>177</v>
      </c>
      <c r="D50" s="28" t="s">
        <v>178</v>
      </c>
      <c r="E50" s="29">
        <v>41.634999999999998</v>
      </c>
      <c r="F50" s="30" t="s">
        <v>179</v>
      </c>
      <c r="P50" s="30" t="s">
        <v>90</v>
      </c>
      <c r="V50" s="33" t="s">
        <v>70</v>
      </c>
      <c r="X50" s="27" t="s">
        <v>177</v>
      </c>
      <c r="Y50" s="27" t="s">
        <v>177</v>
      </c>
      <c r="Z50" s="30" t="s">
        <v>180</v>
      </c>
      <c r="AA50" s="30" t="s">
        <v>181</v>
      </c>
      <c r="AJ50" s="4" t="s">
        <v>182</v>
      </c>
      <c r="AK50" s="4" t="s">
        <v>94</v>
      </c>
    </row>
    <row r="51" spans="1:37">
      <c r="D51" s="66" t="s">
        <v>183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A52" s="25">
        <v>23</v>
      </c>
      <c r="B52" s="26" t="s">
        <v>86</v>
      </c>
      <c r="C52" s="27" t="s">
        <v>184</v>
      </c>
      <c r="D52" s="28" t="s">
        <v>185</v>
      </c>
      <c r="E52" s="29">
        <v>11</v>
      </c>
      <c r="F52" s="30" t="s">
        <v>89</v>
      </c>
      <c r="P52" s="30" t="s">
        <v>90</v>
      </c>
      <c r="V52" s="33" t="s">
        <v>71</v>
      </c>
      <c r="X52" s="27" t="s">
        <v>186</v>
      </c>
      <c r="Y52" s="27" t="s">
        <v>184</v>
      </c>
      <c r="Z52" s="30" t="s">
        <v>124</v>
      </c>
      <c r="AJ52" s="4" t="s">
        <v>93</v>
      </c>
      <c r="AK52" s="4" t="s">
        <v>94</v>
      </c>
    </row>
    <row r="53" spans="1:37">
      <c r="D53" s="66" t="s">
        <v>187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188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189</v>
      </c>
      <c r="E55" s="31"/>
    </row>
    <row r="56" spans="1:37">
      <c r="D56" s="65" t="s">
        <v>190</v>
      </c>
    </row>
    <row r="57" spans="1:37" ht="25.5">
      <c r="A57" s="25">
        <v>24</v>
      </c>
      <c r="B57" s="26" t="s">
        <v>125</v>
      </c>
      <c r="C57" s="27" t="s">
        <v>191</v>
      </c>
      <c r="D57" s="28" t="s">
        <v>192</v>
      </c>
      <c r="E57" s="29">
        <v>33.950000000000003</v>
      </c>
      <c r="F57" s="30" t="s">
        <v>89</v>
      </c>
      <c r="P57" s="30" t="s">
        <v>193</v>
      </c>
      <c r="V57" s="33" t="s">
        <v>71</v>
      </c>
      <c r="X57" s="27" t="s">
        <v>194</v>
      </c>
      <c r="Y57" s="27" t="s">
        <v>191</v>
      </c>
      <c r="Z57" s="30" t="s">
        <v>124</v>
      </c>
      <c r="AJ57" s="4" t="s">
        <v>93</v>
      </c>
      <c r="AK57" s="4" t="s">
        <v>94</v>
      </c>
    </row>
    <row r="58" spans="1:37">
      <c r="D58" s="66" t="s">
        <v>195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196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187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188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D62" s="74" t="s">
        <v>197</v>
      </c>
      <c r="E62" s="31"/>
    </row>
    <row r="63" spans="1:37">
      <c r="D63" s="65" t="s">
        <v>198</v>
      </c>
    </row>
    <row r="64" spans="1:37">
      <c r="A64" s="25">
        <v>25</v>
      </c>
      <c r="B64" s="26" t="s">
        <v>199</v>
      </c>
      <c r="C64" s="27" t="s">
        <v>200</v>
      </c>
      <c r="D64" s="28" t="s">
        <v>201</v>
      </c>
      <c r="E64" s="29">
        <v>3</v>
      </c>
      <c r="F64" s="30" t="s">
        <v>202</v>
      </c>
      <c r="P64" s="30" t="s">
        <v>203</v>
      </c>
      <c r="V64" s="33" t="s">
        <v>71</v>
      </c>
      <c r="X64" s="27" t="s">
        <v>204</v>
      </c>
      <c r="Y64" s="27" t="s">
        <v>200</v>
      </c>
      <c r="Z64" s="30" t="s">
        <v>205</v>
      </c>
      <c r="AJ64" s="4" t="s">
        <v>93</v>
      </c>
      <c r="AK64" s="4" t="s">
        <v>94</v>
      </c>
    </row>
    <row r="65" spans="1:37">
      <c r="A65" s="25">
        <v>26</v>
      </c>
      <c r="B65" s="26" t="s">
        <v>206</v>
      </c>
      <c r="C65" s="27" t="s">
        <v>207</v>
      </c>
      <c r="D65" s="28" t="s">
        <v>208</v>
      </c>
      <c r="E65" s="29">
        <v>1</v>
      </c>
      <c r="F65" s="30" t="s">
        <v>202</v>
      </c>
      <c r="P65" s="30" t="s">
        <v>203</v>
      </c>
      <c r="V65" s="33" t="s">
        <v>71</v>
      </c>
      <c r="X65" s="27" t="s">
        <v>209</v>
      </c>
      <c r="Y65" s="27" t="s">
        <v>207</v>
      </c>
      <c r="Z65" s="30" t="s">
        <v>205</v>
      </c>
      <c r="AJ65" s="4" t="s">
        <v>93</v>
      </c>
      <c r="AK65" s="4" t="s">
        <v>94</v>
      </c>
    </row>
    <row r="66" spans="1:37" ht="63.75">
      <c r="A66" s="25">
        <v>27</v>
      </c>
      <c r="B66" s="26" t="s">
        <v>176</v>
      </c>
      <c r="C66" s="27" t="s">
        <v>210</v>
      </c>
      <c r="D66" s="75" t="s">
        <v>350</v>
      </c>
      <c r="E66" s="29">
        <v>1</v>
      </c>
      <c r="F66" s="30" t="s">
        <v>211</v>
      </c>
      <c r="P66" s="30" t="s">
        <v>203</v>
      </c>
      <c r="V66" s="33" t="s">
        <v>70</v>
      </c>
      <c r="X66" s="27" t="s">
        <v>212</v>
      </c>
      <c r="Y66" s="27" t="s">
        <v>210</v>
      </c>
      <c r="Z66" s="30" t="s">
        <v>213</v>
      </c>
      <c r="AA66" s="30" t="s">
        <v>181</v>
      </c>
      <c r="AJ66" s="4" t="s">
        <v>182</v>
      </c>
      <c r="AK66" s="4" t="s">
        <v>94</v>
      </c>
    </row>
    <row r="67" spans="1:37">
      <c r="A67" s="25">
        <v>28</v>
      </c>
      <c r="B67" s="26" t="s">
        <v>214</v>
      </c>
      <c r="C67" s="27" t="s">
        <v>215</v>
      </c>
      <c r="D67" s="28" t="s">
        <v>216</v>
      </c>
      <c r="E67" s="29">
        <v>10</v>
      </c>
      <c r="F67" s="30" t="s">
        <v>119</v>
      </c>
      <c r="P67" s="30" t="s">
        <v>203</v>
      </c>
      <c r="V67" s="33" t="s">
        <v>71</v>
      </c>
      <c r="X67" s="27" t="s">
        <v>217</v>
      </c>
      <c r="Y67" s="27" t="s">
        <v>215</v>
      </c>
      <c r="Z67" s="30" t="s">
        <v>218</v>
      </c>
      <c r="AJ67" s="4" t="s">
        <v>93</v>
      </c>
      <c r="AK67" s="4" t="s">
        <v>94</v>
      </c>
    </row>
    <row r="68" spans="1:37">
      <c r="D68" s="74" t="s">
        <v>219</v>
      </c>
      <c r="E68" s="31"/>
    </row>
    <row r="69" spans="1:37">
      <c r="D69" s="65" t="s">
        <v>220</v>
      </c>
    </row>
    <row r="70" spans="1:37">
      <c r="A70" s="25">
        <v>29</v>
      </c>
      <c r="B70" s="26" t="s">
        <v>97</v>
      </c>
      <c r="C70" s="27" t="s">
        <v>221</v>
      </c>
      <c r="D70" s="28" t="s">
        <v>222</v>
      </c>
      <c r="E70" s="29">
        <v>10.5</v>
      </c>
      <c r="F70" s="30" t="s">
        <v>89</v>
      </c>
      <c r="P70" s="30" t="s">
        <v>223</v>
      </c>
      <c r="V70" s="33" t="s">
        <v>71</v>
      </c>
      <c r="X70" s="27" t="s">
        <v>224</v>
      </c>
      <c r="Y70" s="27" t="s">
        <v>221</v>
      </c>
      <c r="Z70" s="30" t="s">
        <v>225</v>
      </c>
      <c r="AJ70" s="4" t="s">
        <v>93</v>
      </c>
      <c r="AK70" s="4" t="s">
        <v>94</v>
      </c>
    </row>
    <row r="71" spans="1:37" ht="25.5">
      <c r="A71" s="25">
        <v>30</v>
      </c>
      <c r="B71" s="26" t="s">
        <v>97</v>
      </c>
      <c r="C71" s="27" t="s">
        <v>226</v>
      </c>
      <c r="D71" s="28" t="s">
        <v>227</v>
      </c>
      <c r="E71" s="29">
        <v>1.5</v>
      </c>
      <c r="F71" s="30" t="s">
        <v>89</v>
      </c>
      <c r="P71" s="30" t="s">
        <v>223</v>
      </c>
      <c r="V71" s="33" t="s">
        <v>71</v>
      </c>
      <c r="X71" s="27" t="s">
        <v>228</v>
      </c>
      <c r="Y71" s="27" t="s">
        <v>226</v>
      </c>
      <c r="Z71" s="30" t="s">
        <v>225</v>
      </c>
      <c r="AJ71" s="4" t="s">
        <v>93</v>
      </c>
      <c r="AK71" s="4" t="s">
        <v>94</v>
      </c>
    </row>
    <row r="72" spans="1:37" ht="25.5">
      <c r="A72" s="25">
        <v>31</v>
      </c>
      <c r="B72" s="26" t="s">
        <v>97</v>
      </c>
      <c r="C72" s="27" t="s">
        <v>229</v>
      </c>
      <c r="D72" s="28" t="s">
        <v>230</v>
      </c>
      <c r="E72" s="29">
        <v>10.5</v>
      </c>
      <c r="F72" s="30" t="s">
        <v>89</v>
      </c>
      <c r="P72" s="30" t="s">
        <v>223</v>
      </c>
      <c r="V72" s="33" t="s">
        <v>71</v>
      </c>
      <c r="X72" s="27" t="s">
        <v>228</v>
      </c>
      <c r="Y72" s="27" t="s">
        <v>229</v>
      </c>
      <c r="Z72" s="30" t="s">
        <v>225</v>
      </c>
      <c r="AJ72" s="4" t="s">
        <v>93</v>
      </c>
      <c r="AK72" s="4" t="s">
        <v>94</v>
      </c>
    </row>
    <row r="73" spans="1:37" ht="25.5">
      <c r="A73" s="25">
        <v>32</v>
      </c>
      <c r="B73" s="26" t="s">
        <v>97</v>
      </c>
      <c r="C73" s="27" t="s">
        <v>231</v>
      </c>
      <c r="D73" s="28" t="s">
        <v>232</v>
      </c>
      <c r="E73" s="29">
        <v>15.9</v>
      </c>
      <c r="F73" s="30" t="s">
        <v>89</v>
      </c>
      <c r="P73" s="30" t="s">
        <v>223</v>
      </c>
      <c r="V73" s="33" t="s">
        <v>71</v>
      </c>
      <c r="X73" s="27" t="s">
        <v>233</v>
      </c>
      <c r="Y73" s="27" t="s">
        <v>231</v>
      </c>
      <c r="Z73" s="30" t="s">
        <v>234</v>
      </c>
      <c r="AJ73" s="4" t="s">
        <v>93</v>
      </c>
      <c r="AK73" s="4" t="s">
        <v>94</v>
      </c>
    </row>
    <row r="74" spans="1:37">
      <c r="D74" s="66" t="s">
        <v>235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 ht="25.5">
      <c r="A75" s="25">
        <v>33</v>
      </c>
      <c r="B75" s="26" t="s">
        <v>97</v>
      </c>
      <c r="C75" s="27" t="s">
        <v>236</v>
      </c>
      <c r="D75" s="28" t="s">
        <v>237</v>
      </c>
      <c r="E75" s="29">
        <v>11</v>
      </c>
      <c r="F75" s="30" t="s">
        <v>89</v>
      </c>
      <c r="P75" s="30" t="s">
        <v>223</v>
      </c>
      <c r="V75" s="33" t="s">
        <v>71</v>
      </c>
      <c r="X75" s="27" t="s">
        <v>238</v>
      </c>
      <c r="Y75" s="27" t="s">
        <v>236</v>
      </c>
      <c r="Z75" s="30" t="s">
        <v>239</v>
      </c>
      <c r="AJ75" s="4" t="s">
        <v>93</v>
      </c>
      <c r="AK75" s="4" t="s">
        <v>94</v>
      </c>
    </row>
    <row r="76" spans="1:37">
      <c r="D76" s="66" t="s">
        <v>188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 ht="25.5">
      <c r="A77" s="25">
        <v>34</v>
      </c>
      <c r="B77" s="26" t="s">
        <v>97</v>
      </c>
      <c r="C77" s="27" t="s">
        <v>240</v>
      </c>
      <c r="D77" s="28" t="s">
        <v>241</v>
      </c>
      <c r="E77" s="29">
        <v>10.5</v>
      </c>
      <c r="F77" s="30" t="s">
        <v>89</v>
      </c>
      <c r="P77" s="30" t="s">
        <v>223</v>
      </c>
      <c r="V77" s="33" t="s">
        <v>71</v>
      </c>
      <c r="X77" s="27" t="s">
        <v>242</v>
      </c>
      <c r="Y77" s="27" t="s">
        <v>240</v>
      </c>
      <c r="Z77" s="30" t="s">
        <v>239</v>
      </c>
      <c r="AJ77" s="4" t="s">
        <v>93</v>
      </c>
      <c r="AK77" s="4" t="s">
        <v>94</v>
      </c>
    </row>
    <row r="78" spans="1:37">
      <c r="D78" s="74" t="s">
        <v>243</v>
      </c>
      <c r="E78" s="31"/>
    </row>
    <row r="79" spans="1:37">
      <c r="D79" s="65" t="s">
        <v>244</v>
      </c>
    </row>
    <row r="80" spans="1:37">
      <c r="A80" s="25">
        <v>35</v>
      </c>
      <c r="B80" s="26" t="s">
        <v>245</v>
      </c>
      <c r="C80" s="27" t="s">
        <v>246</v>
      </c>
      <c r="D80" s="28" t="s">
        <v>247</v>
      </c>
      <c r="E80" s="29">
        <v>2.2000000000000002</v>
      </c>
      <c r="F80" s="30" t="s">
        <v>128</v>
      </c>
      <c r="P80" s="30" t="s">
        <v>248</v>
      </c>
      <c r="V80" s="33" t="s">
        <v>71</v>
      </c>
      <c r="X80" s="27" t="s">
        <v>249</v>
      </c>
      <c r="Y80" s="27" t="s">
        <v>246</v>
      </c>
      <c r="Z80" s="30" t="s">
        <v>250</v>
      </c>
      <c r="AJ80" s="4" t="s">
        <v>93</v>
      </c>
      <c r="AK80" s="4" t="s">
        <v>94</v>
      </c>
    </row>
    <row r="81" spans="1:37">
      <c r="D81" s="66" t="s">
        <v>251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A82" s="25">
        <v>36</v>
      </c>
      <c r="B82" s="26" t="s">
        <v>245</v>
      </c>
      <c r="C82" s="27" t="s">
        <v>252</v>
      </c>
      <c r="D82" s="28" t="s">
        <v>253</v>
      </c>
      <c r="E82" s="29">
        <v>2.2000000000000002</v>
      </c>
      <c r="F82" s="30" t="s">
        <v>128</v>
      </c>
      <c r="P82" s="30" t="s">
        <v>248</v>
      </c>
      <c r="V82" s="33" t="s">
        <v>71</v>
      </c>
      <c r="X82" s="27" t="s">
        <v>254</v>
      </c>
      <c r="Y82" s="27" t="s">
        <v>252</v>
      </c>
      <c r="Z82" s="30" t="s">
        <v>250</v>
      </c>
      <c r="AJ82" s="4" t="s">
        <v>93</v>
      </c>
      <c r="AK82" s="4" t="s">
        <v>94</v>
      </c>
    </row>
    <row r="83" spans="1:37">
      <c r="A83" s="25">
        <v>37</v>
      </c>
      <c r="B83" s="26" t="s">
        <v>245</v>
      </c>
      <c r="C83" s="27" t="s">
        <v>255</v>
      </c>
      <c r="D83" s="28" t="s">
        <v>256</v>
      </c>
      <c r="E83" s="29">
        <v>3.4430000000000001</v>
      </c>
      <c r="F83" s="30" t="s">
        <v>128</v>
      </c>
      <c r="P83" s="30" t="s">
        <v>248</v>
      </c>
      <c r="V83" s="33" t="s">
        <v>71</v>
      </c>
      <c r="X83" s="27" t="s">
        <v>257</v>
      </c>
      <c r="Y83" s="27" t="s">
        <v>255</v>
      </c>
      <c r="Z83" s="30" t="s">
        <v>218</v>
      </c>
      <c r="AJ83" s="4" t="s">
        <v>93</v>
      </c>
      <c r="AK83" s="4" t="s">
        <v>94</v>
      </c>
    </row>
    <row r="84" spans="1:37">
      <c r="D84" s="66" t="s">
        <v>258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D85" s="74" t="s">
        <v>259</v>
      </c>
      <c r="E85" s="31"/>
    </row>
    <row r="86" spans="1:37">
      <c r="D86" s="65" t="s">
        <v>260</v>
      </c>
    </row>
    <row r="87" spans="1:37" ht="25.5">
      <c r="A87" s="25">
        <v>38</v>
      </c>
      <c r="B87" s="26" t="s">
        <v>97</v>
      </c>
      <c r="C87" s="27" t="s">
        <v>261</v>
      </c>
      <c r="D87" s="28" t="s">
        <v>262</v>
      </c>
      <c r="E87" s="29">
        <v>10.5</v>
      </c>
      <c r="F87" s="30" t="s">
        <v>119</v>
      </c>
      <c r="P87" s="30" t="s">
        <v>263</v>
      </c>
      <c r="V87" s="33" t="s">
        <v>71</v>
      </c>
      <c r="X87" s="27" t="s">
        <v>264</v>
      </c>
      <c r="Y87" s="27" t="s">
        <v>261</v>
      </c>
      <c r="Z87" s="30" t="s">
        <v>265</v>
      </c>
      <c r="AJ87" s="4" t="s">
        <v>93</v>
      </c>
      <c r="AK87" s="4" t="s">
        <v>94</v>
      </c>
    </row>
    <row r="88" spans="1:37" ht="25.5">
      <c r="A88" s="25">
        <v>39</v>
      </c>
      <c r="B88" s="26" t="s">
        <v>97</v>
      </c>
      <c r="C88" s="27" t="s">
        <v>266</v>
      </c>
      <c r="D88" s="28" t="s">
        <v>267</v>
      </c>
      <c r="E88" s="29">
        <v>10.5</v>
      </c>
      <c r="F88" s="30" t="s">
        <v>119</v>
      </c>
      <c r="P88" s="30" t="s">
        <v>263</v>
      </c>
      <c r="V88" s="33" t="s">
        <v>71</v>
      </c>
      <c r="X88" s="27" t="s">
        <v>268</v>
      </c>
      <c r="Y88" s="27" t="s">
        <v>266</v>
      </c>
      <c r="Z88" s="30" t="s">
        <v>265</v>
      </c>
      <c r="AJ88" s="4" t="s">
        <v>93</v>
      </c>
      <c r="AK88" s="4" t="s">
        <v>94</v>
      </c>
    </row>
    <row r="89" spans="1:37" ht="25.5">
      <c r="A89" s="25">
        <v>40</v>
      </c>
      <c r="B89" s="26" t="s">
        <v>97</v>
      </c>
      <c r="C89" s="27" t="s">
        <v>269</v>
      </c>
      <c r="D89" s="28" t="s">
        <v>270</v>
      </c>
      <c r="E89" s="29">
        <v>20</v>
      </c>
      <c r="F89" s="30" t="s">
        <v>119</v>
      </c>
      <c r="P89" s="30" t="s">
        <v>263</v>
      </c>
      <c r="V89" s="33" t="s">
        <v>71</v>
      </c>
      <c r="X89" s="27" t="s">
        <v>271</v>
      </c>
      <c r="Y89" s="27" t="s">
        <v>269</v>
      </c>
      <c r="Z89" s="30" t="s">
        <v>239</v>
      </c>
      <c r="AJ89" s="4" t="s">
        <v>93</v>
      </c>
      <c r="AK89" s="4" t="s">
        <v>94</v>
      </c>
    </row>
    <row r="90" spans="1:37">
      <c r="D90" s="66" t="s">
        <v>272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41</v>
      </c>
      <c r="B91" s="26" t="s">
        <v>176</v>
      </c>
      <c r="C91" s="27" t="s">
        <v>273</v>
      </c>
      <c r="D91" s="28" t="s">
        <v>274</v>
      </c>
      <c r="E91" s="29">
        <v>16</v>
      </c>
      <c r="F91" s="30" t="s">
        <v>202</v>
      </c>
      <c r="P91" s="30" t="s">
        <v>263</v>
      </c>
      <c r="V91" s="33" t="s">
        <v>70</v>
      </c>
      <c r="X91" s="27" t="s">
        <v>273</v>
      </c>
      <c r="Y91" s="27" t="s">
        <v>273</v>
      </c>
      <c r="Z91" s="30" t="s">
        <v>275</v>
      </c>
      <c r="AA91" s="30" t="s">
        <v>181</v>
      </c>
      <c r="AJ91" s="4" t="s">
        <v>182</v>
      </c>
      <c r="AK91" s="4" t="s">
        <v>94</v>
      </c>
    </row>
    <row r="92" spans="1:37">
      <c r="A92" s="25">
        <v>42</v>
      </c>
      <c r="B92" s="26" t="s">
        <v>176</v>
      </c>
      <c r="C92" s="27" t="s">
        <v>276</v>
      </c>
      <c r="D92" s="28" t="s">
        <v>277</v>
      </c>
      <c r="E92" s="29">
        <v>2</v>
      </c>
      <c r="F92" s="30" t="s">
        <v>202</v>
      </c>
      <c r="P92" s="30" t="s">
        <v>263</v>
      </c>
      <c r="V92" s="33" t="s">
        <v>70</v>
      </c>
      <c r="X92" s="27" t="s">
        <v>276</v>
      </c>
      <c r="Y92" s="27" t="s">
        <v>276</v>
      </c>
      <c r="Z92" s="30" t="s">
        <v>234</v>
      </c>
      <c r="AA92" s="30" t="s">
        <v>181</v>
      </c>
      <c r="AJ92" s="4" t="s">
        <v>182</v>
      </c>
      <c r="AK92" s="4" t="s">
        <v>94</v>
      </c>
    </row>
    <row r="93" spans="1:37" ht="25.5">
      <c r="A93" s="25">
        <v>43</v>
      </c>
      <c r="B93" s="26" t="s">
        <v>97</v>
      </c>
      <c r="C93" s="27" t="s">
        <v>278</v>
      </c>
      <c r="D93" s="28" t="s">
        <v>279</v>
      </c>
      <c r="E93" s="29">
        <v>0.9</v>
      </c>
      <c r="F93" s="30" t="s">
        <v>128</v>
      </c>
      <c r="P93" s="30" t="s">
        <v>263</v>
      </c>
      <c r="V93" s="33" t="s">
        <v>71</v>
      </c>
      <c r="X93" s="27" t="s">
        <v>280</v>
      </c>
      <c r="Y93" s="27" t="s">
        <v>278</v>
      </c>
      <c r="Z93" s="30" t="s">
        <v>239</v>
      </c>
      <c r="AJ93" s="4" t="s">
        <v>93</v>
      </c>
      <c r="AK93" s="4" t="s">
        <v>94</v>
      </c>
    </row>
    <row r="94" spans="1:37">
      <c r="D94" s="66" t="s">
        <v>281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 ht="25.5">
      <c r="A95" s="25">
        <v>44</v>
      </c>
      <c r="B95" s="26" t="s">
        <v>102</v>
      </c>
      <c r="C95" s="27" t="s">
        <v>282</v>
      </c>
      <c r="D95" s="28" t="s">
        <v>283</v>
      </c>
      <c r="E95" s="29">
        <v>24.4</v>
      </c>
      <c r="F95" s="30" t="s">
        <v>119</v>
      </c>
      <c r="P95" s="30" t="s">
        <v>263</v>
      </c>
      <c r="V95" s="33" t="s">
        <v>71</v>
      </c>
      <c r="X95" s="27" t="s">
        <v>284</v>
      </c>
      <c r="Y95" s="27" t="s">
        <v>282</v>
      </c>
      <c r="Z95" s="30" t="s">
        <v>239</v>
      </c>
      <c r="AJ95" s="4" t="s">
        <v>93</v>
      </c>
      <c r="AK95" s="4" t="s">
        <v>94</v>
      </c>
    </row>
    <row r="96" spans="1:37">
      <c r="D96" s="66" t="s">
        <v>285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 ht="25.5">
      <c r="A97" s="25">
        <v>45</v>
      </c>
      <c r="B97" s="26" t="s">
        <v>97</v>
      </c>
      <c r="C97" s="27" t="s">
        <v>286</v>
      </c>
      <c r="D97" s="28" t="s">
        <v>287</v>
      </c>
      <c r="E97" s="29">
        <v>10.5</v>
      </c>
      <c r="F97" s="30" t="s">
        <v>89</v>
      </c>
      <c r="P97" s="30" t="s">
        <v>263</v>
      </c>
      <c r="V97" s="33" t="s">
        <v>71</v>
      </c>
      <c r="X97" s="27" t="s">
        <v>288</v>
      </c>
      <c r="Y97" s="27" t="s">
        <v>286</v>
      </c>
      <c r="Z97" s="30" t="s">
        <v>101</v>
      </c>
      <c r="AJ97" s="4" t="s">
        <v>93</v>
      </c>
      <c r="AK97" s="4" t="s">
        <v>94</v>
      </c>
    </row>
    <row r="98" spans="1:37">
      <c r="A98" s="25">
        <v>46</v>
      </c>
      <c r="B98" s="26" t="s">
        <v>102</v>
      </c>
      <c r="C98" s="27" t="s">
        <v>289</v>
      </c>
      <c r="D98" s="28" t="s">
        <v>290</v>
      </c>
      <c r="E98" s="29">
        <v>28.597999999999999</v>
      </c>
      <c r="F98" s="30" t="s">
        <v>179</v>
      </c>
      <c r="P98" s="30" t="s">
        <v>263</v>
      </c>
      <c r="V98" s="33" t="s">
        <v>71</v>
      </c>
      <c r="X98" s="27" t="s">
        <v>291</v>
      </c>
      <c r="Y98" s="27" t="s">
        <v>289</v>
      </c>
      <c r="Z98" s="30" t="s">
        <v>101</v>
      </c>
      <c r="AJ98" s="4" t="s">
        <v>93</v>
      </c>
      <c r="AK98" s="4" t="s">
        <v>94</v>
      </c>
    </row>
    <row r="99" spans="1:37">
      <c r="D99" s="66" t="s">
        <v>292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D100" s="66" t="s">
        <v>293</v>
      </c>
      <c r="E100" s="67"/>
      <c r="F100" s="68"/>
      <c r="G100" s="69"/>
      <c r="H100" s="69"/>
      <c r="I100" s="69"/>
      <c r="J100" s="69"/>
      <c r="K100" s="70"/>
      <c r="L100" s="70"/>
      <c r="M100" s="67"/>
      <c r="N100" s="67"/>
      <c r="O100" s="68"/>
      <c r="P100" s="68"/>
      <c r="Q100" s="67"/>
      <c r="R100" s="67"/>
      <c r="S100" s="67"/>
      <c r="T100" s="71"/>
      <c r="U100" s="71"/>
      <c r="V100" s="71" t="s">
        <v>0</v>
      </c>
      <c r="W100" s="72"/>
      <c r="X100" s="68"/>
    </row>
    <row r="101" spans="1:37">
      <c r="A101" s="25">
        <v>47</v>
      </c>
      <c r="B101" s="26" t="s">
        <v>102</v>
      </c>
      <c r="C101" s="27" t="s">
        <v>294</v>
      </c>
      <c r="D101" s="28" t="s">
        <v>295</v>
      </c>
      <c r="E101" s="29">
        <v>200.18600000000001</v>
      </c>
      <c r="F101" s="30" t="s">
        <v>179</v>
      </c>
      <c r="P101" s="30" t="s">
        <v>263</v>
      </c>
      <c r="V101" s="33" t="s">
        <v>71</v>
      </c>
      <c r="X101" s="27" t="s">
        <v>296</v>
      </c>
      <c r="Y101" s="27" t="s">
        <v>294</v>
      </c>
      <c r="Z101" s="30" t="s">
        <v>101</v>
      </c>
      <c r="AJ101" s="4" t="s">
        <v>93</v>
      </c>
      <c r="AK101" s="4" t="s">
        <v>94</v>
      </c>
    </row>
    <row r="102" spans="1:37">
      <c r="D102" s="66" t="s">
        <v>297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A103" s="25">
        <v>48</v>
      </c>
      <c r="B103" s="26" t="s">
        <v>102</v>
      </c>
      <c r="C103" s="27" t="s">
        <v>298</v>
      </c>
      <c r="D103" s="28" t="s">
        <v>299</v>
      </c>
      <c r="E103" s="29">
        <v>28.597999999999999</v>
      </c>
      <c r="F103" s="30" t="s">
        <v>179</v>
      </c>
      <c r="P103" s="30" t="s">
        <v>263</v>
      </c>
      <c r="V103" s="33" t="s">
        <v>71</v>
      </c>
      <c r="X103" s="27" t="s">
        <v>300</v>
      </c>
      <c r="Y103" s="27" t="s">
        <v>298</v>
      </c>
      <c r="Z103" s="30" t="s">
        <v>101</v>
      </c>
      <c r="AJ103" s="4" t="s">
        <v>93</v>
      </c>
      <c r="AK103" s="4" t="s">
        <v>94</v>
      </c>
    </row>
    <row r="104" spans="1:37" ht="25.5">
      <c r="A104" s="25">
        <v>49</v>
      </c>
      <c r="B104" s="26" t="s">
        <v>301</v>
      </c>
      <c r="C104" s="27" t="s">
        <v>302</v>
      </c>
      <c r="D104" s="28" t="s">
        <v>303</v>
      </c>
      <c r="E104" s="29">
        <v>4.1239999999999997</v>
      </c>
      <c r="F104" s="30" t="s">
        <v>179</v>
      </c>
      <c r="P104" s="30" t="s">
        <v>263</v>
      </c>
      <c r="V104" s="33" t="s">
        <v>71</v>
      </c>
      <c r="X104" s="27" t="s">
        <v>304</v>
      </c>
      <c r="Y104" s="27" t="s">
        <v>302</v>
      </c>
      <c r="Z104" s="30" t="s">
        <v>101</v>
      </c>
      <c r="AJ104" s="4" t="s">
        <v>93</v>
      </c>
      <c r="AK104" s="4" t="s">
        <v>94</v>
      </c>
    </row>
    <row r="105" spans="1:37">
      <c r="D105" s="66" t="s">
        <v>305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 ht="25.5">
      <c r="A106" s="25">
        <v>50</v>
      </c>
      <c r="B106" s="26" t="s">
        <v>102</v>
      </c>
      <c r="C106" s="27" t="s">
        <v>306</v>
      </c>
      <c r="D106" s="28" t="s">
        <v>307</v>
      </c>
      <c r="E106" s="29">
        <v>25.617000000000001</v>
      </c>
      <c r="F106" s="30" t="s">
        <v>179</v>
      </c>
      <c r="P106" s="30" t="s">
        <v>263</v>
      </c>
      <c r="V106" s="33" t="s">
        <v>71</v>
      </c>
      <c r="X106" s="27" t="s">
        <v>308</v>
      </c>
      <c r="Y106" s="27" t="s">
        <v>306</v>
      </c>
      <c r="Z106" s="30" t="s">
        <v>101</v>
      </c>
      <c r="AJ106" s="4" t="s">
        <v>93</v>
      </c>
      <c r="AK106" s="4" t="s">
        <v>94</v>
      </c>
    </row>
    <row r="107" spans="1:37">
      <c r="D107" s="66" t="s">
        <v>309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>
      <c r="A108" s="25">
        <v>51</v>
      </c>
      <c r="B108" s="26" t="s">
        <v>301</v>
      </c>
      <c r="C108" s="27" t="s">
        <v>310</v>
      </c>
      <c r="D108" s="28" t="s">
        <v>311</v>
      </c>
      <c r="E108" s="29">
        <v>53.703000000000003</v>
      </c>
      <c r="F108" s="30" t="s">
        <v>179</v>
      </c>
      <c r="P108" s="30" t="s">
        <v>263</v>
      </c>
      <c r="V108" s="33" t="s">
        <v>71</v>
      </c>
      <c r="X108" s="27" t="s">
        <v>312</v>
      </c>
      <c r="Y108" s="27" t="s">
        <v>310</v>
      </c>
      <c r="Z108" s="30" t="s">
        <v>101</v>
      </c>
      <c r="AJ108" s="4" t="s">
        <v>93</v>
      </c>
      <c r="AK108" s="4" t="s">
        <v>94</v>
      </c>
    </row>
    <row r="109" spans="1:37">
      <c r="D109" s="66" t="s">
        <v>313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>
      <c r="A110" s="25">
        <v>52</v>
      </c>
      <c r="B110" s="26" t="s">
        <v>314</v>
      </c>
      <c r="C110" s="27" t="s">
        <v>315</v>
      </c>
      <c r="D110" s="28" t="s">
        <v>316</v>
      </c>
      <c r="E110" s="29">
        <v>74.013999999999996</v>
      </c>
      <c r="F110" s="30" t="s">
        <v>179</v>
      </c>
      <c r="P110" s="30" t="s">
        <v>263</v>
      </c>
      <c r="V110" s="33" t="s">
        <v>71</v>
      </c>
      <c r="X110" s="27" t="s">
        <v>317</v>
      </c>
      <c r="Y110" s="27" t="s">
        <v>315</v>
      </c>
      <c r="Z110" s="30" t="s">
        <v>318</v>
      </c>
      <c r="AJ110" s="4" t="s">
        <v>93</v>
      </c>
      <c r="AK110" s="4" t="s">
        <v>94</v>
      </c>
    </row>
    <row r="111" spans="1:37">
      <c r="D111" s="74" t="s">
        <v>319</v>
      </c>
      <c r="E111" s="31"/>
    </row>
    <row r="112" spans="1:37">
      <c r="D112" s="74" t="s">
        <v>320</v>
      </c>
      <c r="E112" s="31"/>
    </row>
    <row r="113" spans="1:37">
      <c r="D113" s="65" t="s">
        <v>321</v>
      </c>
    </row>
    <row r="114" spans="1:37">
      <c r="D114" s="65" t="s">
        <v>322</v>
      </c>
    </row>
    <row r="115" spans="1:37">
      <c r="D115" s="65" t="s">
        <v>323</v>
      </c>
    </row>
    <row r="116" spans="1:37" ht="25.5">
      <c r="A116" s="25">
        <v>53</v>
      </c>
      <c r="B116" s="26" t="s">
        <v>324</v>
      </c>
      <c r="C116" s="27" t="s">
        <v>325</v>
      </c>
      <c r="D116" s="28" t="s">
        <v>326</v>
      </c>
      <c r="E116" s="29">
        <v>34</v>
      </c>
      <c r="F116" s="30" t="s">
        <v>119</v>
      </c>
      <c r="P116" s="30" t="s">
        <v>327</v>
      </c>
      <c r="V116" s="33" t="s">
        <v>328</v>
      </c>
      <c r="X116" s="27" t="s">
        <v>329</v>
      </c>
      <c r="Y116" s="27" t="s">
        <v>325</v>
      </c>
      <c r="Z116" s="30" t="s">
        <v>330</v>
      </c>
      <c r="AJ116" s="4" t="s">
        <v>331</v>
      </c>
      <c r="AK116" s="4" t="s">
        <v>94</v>
      </c>
    </row>
    <row r="117" spans="1:37">
      <c r="D117" s="66" t="s">
        <v>95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>
      <c r="D118" s="66" t="s">
        <v>332</v>
      </c>
      <c r="E118" s="67"/>
      <c r="F118" s="68"/>
      <c r="G118" s="69"/>
      <c r="H118" s="69"/>
      <c r="I118" s="69"/>
      <c r="J118" s="69"/>
      <c r="K118" s="70"/>
      <c r="L118" s="70"/>
      <c r="M118" s="67"/>
      <c r="N118" s="67"/>
      <c r="O118" s="68"/>
      <c r="P118" s="68"/>
      <c r="Q118" s="67"/>
      <c r="R118" s="67"/>
      <c r="S118" s="67"/>
      <c r="T118" s="71"/>
      <c r="U118" s="71"/>
      <c r="V118" s="71" t="s">
        <v>0</v>
      </c>
      <c r="W118" s="72"/>
      <c r="X118" s="68"/>
    </row>
    <row r="119" spans="1:37">
      <c r="D119" s="74" t="s">
        <v>333</v>
      </c>
      <c r="E119" s="31"/>
    </row>
    <row r="120" spans="1:37">
      <c r="D120" s="74" t="s">
        <v>334</v>
      </c>
      <c r="E120" s="31"/>
    </row>
    <row r="121" spans="1:37">
      <c r="D121" s="74" t="s">
        <v>335</v>
      </c>
      <c r="E121" s="31"/>
    </row>
    <row r="122" spans="1:37">
      <c r="D122" s="65" t="s">
        <v>336</v>
      </c>
    </row>
    <row r="123" spans="1:37">
      <c r="D123" s="65" t="s">
        <v>337</v>
      </c>
    </row>
    <row r="124" spans="1:37">
      <c r="A124" s="25">
        <v>54</v>
      </c>
      <c r="B124" s="26" t="s">
        <v>338</v>
      </c>
      <c r="C124" s="27" t="s">
        <v>339</v>
      </c>
      <c r="D124" s="28" t="s">
        <v>340</v>
      </c>
      <c r="E124" s="29">
        <v>1</v>
      </c>
      <c r="F124" s="30" t="s">
        <v>211</v>
      </c>
      <c r="P124" s="30" t="s">
        <v>341</v>
      </c>
      <c r="V124" s="33" t="s">
        <v>79</v>
      </c>
      <c r="X124" s="27" t="s">
        <v>342</v>
      </c>
      <c r="Y124" s="27" t="s">
        <v>339</v>
      </c>
      <c r="Z124" s="30" t="s">
        <v>343</v>
      </c>
      <c r="AJ124" s="4" t="s">
        <v>344</v>
      </c>
      <c r="AK124" s="4" t="s">
        <v>94</v>
      </c>
    </row>
    <row r="125" spans="1:37">
      <c r="D125" s="74" t="s">
        <v>345</v>
      </c>
      <c r="E125" s="31"/>
    </row>
    <row r="126" spans="1:37">
      <c r="D126" s="74" t="s">
        <v>346</v>
      </c>
      <c r="E126" s="31"/>
    </row>
    <row r="127" spans="1:37">
      <c r="D127" s="74" t="s">
        <v>347</v>
      </c>
      <c r="E127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348</v>
      </c>
      <c r="B12" s="12" t="s">
        <v>348</v>
      </c>
      <c r="C12" s="12" t="s">
        <v>348</v>
      </c>
      <c r="F12" s="4" t="s">
        <v>1</v>
      </c>
    </row>
    <row r="13" spans="1:6">
      <c r="A13" s="12" t="s">
        <v>348</v>
      </c>
      <c r="B13" s="12" t="s">
        <v>348</v>
      </c>
      <c r="C13" s="12" t="s">
        <v>348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2022-07-21T05:34:24Z</dcterms:modified>
</cp:coreProperties>
</file>