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ý priečinok\výkaz výmer s názvami výrobkov\"/>
    </mc:Choice>
  </mc:AlternateContent>
  <xr:revisionPtr revIDLastSave="0" documentId="13_ncr:1_{CDF23EDF-DCED-4F48-AE90-1BF0BC319EDC}" xr6:coauthVersionLast="47" xr6:coauthVersionMax="47" xr10:uidLastSave="{00000000-0000-0000-0000-000000000000}"/>
  <bookViews>
    <workbookView xWindow="2115" yWindow="660" windowWidth="2019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<sst xmlns="http://schemas.openxmlformats.org/spreadsheetml/2006/main" count="948" uniqueCount="397">
  <si>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</si>
  <si>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</si>
  <si>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</si>
  <si>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</si>
  <si>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</si>
  <si>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</si>
  <si>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</si>
  <si>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</si>
  <si>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</si>
  <si>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</si>
  <si>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</si>
  <si>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</si>
  <si>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</si>
  <si>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</si>
  <si>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</si>
  <si>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</si>
  <si>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</si>
  <si>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</si>
  <si>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</si>
  <si>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</si>
  <si>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</si>
  <si>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</si>
  <si>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</si>
  <si>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</si>
  <si>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</si>
  <si>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</si>
  <si>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</si>
  <si>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</si>
  <si>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</si>
  <si>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</si>
  <si>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</si>
  <si>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</si>
  <si>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</si>
  <si>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</si>
  <si>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</si>
  <si>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</si>
  <si>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</si>
  <si>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</si>
  <si>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</si>
  <si>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</si>
  <si>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</si>
  <si>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</si>
  <si>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</si>
  <si>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</si>
  <si>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</si>
  <si>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</si>
  <si>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</si>
  <si>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</si>
  <si>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</si>
  <si>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</si>
  <si>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</si>
  <si>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</si>
  <si>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</si>
  <si>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</si>
  <si>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</si>
  <si>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</si>
  <si>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</si>
  <si>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</si>
  <si>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</si>
  <si>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</si>
  <si>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</si>
  <si>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</si>
  <si>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</si>
  <si>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</si>
  <si>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</si>
  <si>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</si>
  <si>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</si>
  <si>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</si>
  <si>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</si>
  <si>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</si>
  <si>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</si>
  <si>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</si>
  <si>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</si>
  <si>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</si>
  <si>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</si>
  <si>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</si>
  <si>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11.08.2022</t>
  </si>
  <si>
    <t>Stavba : STOJ.POLOPODZEMNÝCH KONTAJNEROV NA KOMUNÁLNY ODPAD V TRNAVE,sídlisko Linčianska-revízia č.1</t>
  </si>
  <si>
    <t>Objekt : Stojisko S 4 ( Jirásková 23 ( Nerudova))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</si>
  <si>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</si>
  <si>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</si>
  <si>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</si>
  <si>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</si>
  <si>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</si>
  <si>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</si>
  <si>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</si>
  <si>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</si>
  <si>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111212131</t>
  </si>
  <si>
    <t>Odstránenie drevín výšky nad 1 m s pňom v rovine</t>
  </si>
  <si>
    <t>kus</t>
  </si>
  <si>
    <t xml:space="preserve">E1                  </t>
  </si>
  <si>
    <t>11121-2131</t>
  </si>
  <si>
    <t>45.11.12</t>
  </si>
  <si>
    <t>EK</t>
  </si>
  <si>
    <t>S</t>
  </si>
  <si>
    <t>112104114</t>
  </si>
  <si>
    <t>Postupné zrezávanie stromu, výška stromu nad 20 m</t>
  </si>
  <si>
    <t>11210-4114</t>
  </si>
  <si>
    <t>272</t>
  </si>
  <si>
    <t>112201102</t>
  </si>
  <si>
    <t>Odstránenie pňov priemer do 500 mm-pri zemných prácach</t>
  </si>
  <si>
    <t>11220-1102</t>
  </si>
  <si>
    <t>221</t>
  </si>
  <si>
    <t>113107123</t>
  </si>
  <si>
    <t>Odstránenie podkladov alebo krytov z kameniva drv. hr. 200-300 mm, do 200 m2</t>
  </si>
  <si>
    <t>m2</t>
  </si>
  <si>
    <t>11310-7123</t>
  </si>
  <si>
    <t>45.11.11</t>
  </si>
  <si>
    <t>113107143</t>
  </si>
  <si>
    <t>Odstránenie podkladov alebo krytov živičných hr. 100-150 mm</t>
  </si>
  <si>
    <t>11310-7143</t>
  </si>
  <si>
    <t>119001421</t>
  </si>
  <si>
    <t>Dočasné zaistenie káblov do 3 káblov</t>
  </si>
  <si>
    <t>m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</si>
  <si>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</si>
  <si>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</si>
  <si>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</si>
  <si>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</si>
  <si>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</si>
  <si>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</si>
  <si>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</si>
  <si>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</si>
  <si>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</si>
  <si>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</si>
  <si>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</si>
  <si>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5,43*0,52 =   2,824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</si>
  <si>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</si>
  <si>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</si>
  <si>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</si>
  <si>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</si>
  <si>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</si>
  <si>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</si>
  <si>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33,1*1,67-3,9 =   51,377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</si>
  <si>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</si>
  <si>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</si>
  <si>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</si>
  <si>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</si>
  <si>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</si>
  <si>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</si>
  <si>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</si>
  <si>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(1,4+1,3*2)*0,6*1,0 =   2,400</t>
  </si>
  <si>
    <t>132201109</t>
  </si>
  <si>
    <t>Príplatok za lepivosť horniny tr. 3 v rýhach š. do 60 cm</t>
  </si>
  <si>
    <t>13220-1109</t>
  </si>
  <si>
    <t>2,4+3,9 =   6,300</t>
  </si>
  <si>
    <t>132211101</t>
  </si>
  <si>
    <t>Hĺbenie rýh šírka do 60 cm v hornine 3 ručne</t>
  </si>
  <si>
    <t>13221-1101</t>
  </si>
  <si>
    <t>výkop jestvujucého kábla v jame</t>
  </si>
  <si>
    <t>6,5*0,6*1,0 =   3,900</t>
  </si>
  <si>
    <t>151101201</t>
  </si>
  <si>
    <t>Zhotovenie paženia stien výkopu príložné hl. do 4 m</t>
  </si>
  <si>
    <t>15110-1201</t>
  </si>
  <si>
    <t>(6,5*2+4,93)*1,67+4,93*1,15 =   35,613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</si>
  <si>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</si>
  <si>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</si>
  <si>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</si>
  <si>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</si>
  <si>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</si>
  <si>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</si>
  <si>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</si>
  <si>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</si>
  <si>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</si>
  <si>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</si>
  <si>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</si>
  <si>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</si>
  <si>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</si>
  <si>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2,4*2 =   4,800</t>
  </si>
  <si>
    <t>162301401</t>
  </si>
  <si>
    <t>Vodorovné premiestnenie do 5 km konárov list. do 30 cm</t>
  </si>
  <si>
    <t>16230-1401</t>
  </si>
  <si>
    <t>162301412</t>
  </si>
  <si>
    <t>Vodorovné premiestnenie do 5 km kmeňov list. do 50 cm</t>
  </si>
  <si>
    <t>16230-1412</t>
  </si>
  <si>
    <t>162301423</t>
  </si>
  <si>
    <t>Vodorovné premiestnenie do 5 km pňov do 70 cm</t>
  </si>
  <si>
    <t>16230-1423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</si>
  <si>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</si>
  <si>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</si>
  <si>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</si>
  <si>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</si>
  <si>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</si>
  <si>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</si>
  <si>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162301901</t>
  </si>
  <si>
    <t>Príplatok k vodor. prem. konárov za kaž. ďal. 5 km list. do 30 cm</t>
  </si>
  <si>
    <t>16230-1901</t>
  </si>
  <si>
    <t>162301912</t>
  </si>
  <si>
    <t>Príplatok k vodor. prem. kmeňov za kaž. ďal. 5 km list. do 50 cm</t>
  </si>
  <si>
    <t>16230-1912</t>
  </si>
  <si>
    <t>162301923</t>
  </si>
  <si>
    <t>Príplatok k vodor. prem. pňov za kaž. ďal. 5 km 70 cm</t>
  </si>
  <si>
    <t>16230-1923</t>
  </si>
  <si>
    <t>162701103</t>
  </si>
  <si>
    <t>Vodorovné premiestnenie výkopu do 8000 m horn. tr. 1-4</t>
  </si>
  <si>
    <t>16270-1103</t>
  </si>
  <si>
    <t>2,824+51,377+3,9 =   58,101</t>
  </si>
  <si>
    <t>167101101</t>
  </si>
  <si>
    <t>Nakladanie výkopku do 100 m3 v horn. tr. 1-4</t>
  </si>
  <si>
    <t>16710-1101</t>
  </si>
  <si>
    <t>pre zásyp ryhy kábla mimo jamy</t>
  </si>
  <si>
    <t>2,4 =   2,400</t>
  </si>
  <si>
    <t>174101001</t>
  </si>
  <si>
    <t>Zásyp zhutnený jám, šachiet, rýh, zárezov alebo okolo objektov do 100 m3</t>
  </si>
  <si>
    <t>17410-1001</t>
  </si>
  <si>
    <t>175101101</t>
  </si>
  <si>
    <t>Obsyp kontajnera štrkodrvou fr.0-32 so zhutnením po vrstvách-kruhové</t>
  </si>
  <si>
    <t>17510-1101</t>
  </si>
  <si>
    <t>33,1*(1,27+1,34)/2 =   43,196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</si>
  <si>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</si>
  <si>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</si>
  <si>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</si>
  <si>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</si>
  <si>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</si>
  <si>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</si>
  <si>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</si>
  <si>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</si>
  <si>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</si>
  <si>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</si>
  <si>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</si>
  <si>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32,5*1,67 =   54,275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</si>
  <si>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</si>
  <si>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</si>
  <si>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</si>
  <si>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</si>
  <si>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</si>
  <si>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</si>
  <si>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</si>
  <si>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</si>
  <si>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</si>
  <si>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</si>
  <si>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</si>
  <si>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</si>
  <si>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</si>
  <si>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</si>
  <si>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</si>
  <si>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dlažbu</t>
  </si>
  <si>
    <t>24,8 =   24,800</t>
  </si>
  <si>
    <t>pod zatrávnenú plochu</t>
  </si>
  <si>
    <t>15,0 =   15,000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</si>
  <si>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</si>
  <si>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</si>
  <si>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</si>
  <si>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</si>
  <si>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</si>
  <si>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</si>
  <si>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</si>
  <si>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</si>
  <si>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</si>
  <si>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</si>
  <si>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33,1 =   33,100</t>
  </si>
  <si>
    <t>2 - ZÁKLADY spolu:</t>
  </si>
  <si>
    <t>3 - ZVISLÉ A KOMPLETNÉ KONŠTRUKCIE</t>
  </si>
  <si>
    <t>000</t>
  </si>
  <si>
    <t>386999997</t>
  </si>
  <si>
    <t>Osadenie kontajnerov 5m3+3m3 kruhové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</si>
  <si>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</si>
  <si>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</si>
  <si>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</si>
  <si>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</si>
  <si>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</si>
  <si>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</si>
  <si>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</si>
  <si>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</si>
  <si>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</si>
  <si>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</si>
  <si>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</si>
  <si>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</si>
  <si>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</si>
  <si>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</si>
  <si>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</si>
  <si>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4 - VODOROVNÉ KONŠTRUKCIE</t>
  </si>
  <si>
    <t>321</t>
  </si>
  <si>
    <t>451561111</t>
  </si>
  <si>
    <t>Lôžko pod dlažbu zo štrkodrvy fr.4-8mm</t>
  </si>
  <si>
    <t xml:space="preserve">E4                  </t>
  </si>
  <si>
    <t>45156-1111</t>
  </si>
  <si>
    <t>45.24.13</t>
  </si>
  <si>
    <t>4 - VODOROVNÉ KONŠTRUKCIE spolu:</t>
  </si>
  <si>
    <t>5 - KOMUNIKÁCIE</t>
  </si>
  <si>
    <t>564871117</t>
  </si>
  <si>
    <t>Podklad zo štrkodrte fr. 0-32 zhutnenie 40MPa hr. 250-320 mm ozn.B</t>
  </si>
  <si>
    <t xml:space="preserve">E5                  </t>
  </si>
  <si>
    <t>56487-1112</t>
  </si>
  <si>
    <t>45.23.11</t>
  </si>
  <si>
    <t>567132111</t>
  </si>
  <si>
    <t>Podklad z kameniva spevn. cementom CBGM C8/10 hr. 150 mm ozn.A+B</t>
  </si>
  <si>
    <t>56713-2111</t>
  </si>
  <si>
    <t>572942113</t>
  </si>
  <si>
    <t>Vyspravenie krytov vozov. po osadení obrubníka studenou asfaltovou zmesou</t>
  </si>
  <si>
    <t>57294-2112</t>
  </si>
  <si>
    <t xml:space="preserve">  .  .  </t>
  </si>
  <si>
    <t>8,3*0,5*2 =   8,300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</si>
  <si>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</si>
  <si>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</si>
  <si>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</si>
  <si>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</si>
  <si>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</si>
  <si>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</si>
  <si>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</si>
  <si>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</si>
  <si>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24,8*1,01 =   25,048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</si>
  <si>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</si>
  <si>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</si>
  <si>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</si>
  <si>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</si>
  <si>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</si>
  <si>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</si>
  <si>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</si>
  <si>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33,1*0,15 =   4,965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</si>
  <si>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</si>
  <si>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</si>
  <si>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</si>
  <si>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</si>
  <si>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</si>
  <si>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</si>
  <si>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</si>
  <si>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</si>
  <si>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</si>
  <si>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</si>
  <si>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</si>
  <si>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</si>
  <si>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</si>
  <si>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</si>
  <si>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</si>
  <si>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</si>
  <si>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</si>
  <si>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</si>
  <si>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17,2*0,2*0,15 =   0,516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</si>
  <si>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</si>
  <si>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</si>
  <si>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</si>
  <si>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</si>
  <si>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</si>
  <si>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</si>
  <si>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3,007+0,296 =   3,303</t>
  </si>
  <si>
    <t>979082219</t>
  </si>
  <si>
    <t>Príplatok za každý ďalší 1 km sute</t>
  </si>
  <si>
    <t>97908-2219</t>
  </si>
  <si>
    <t>3,303*7 =   23,121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</si>
  <si>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</si>
  <si>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</si>
  <si>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</si>
  <si>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</si>
  <si>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</si>
  <si>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</si>
  <si>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</si>
  <si>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4,2*0,316 =   1,327</t>
  </si>
  <si>
    <t>979131410</t>
  </si>
  <si>
    <t>Poplatok za ulož.a znešk.stav.sute na urč.sklád. -z demol.vozoviek "O"-ost.odpad</t>
  </si>
  <si>
    <t>97913-1410</t>
  </si>
  <si>
    <t>3,007-1,327 =   1,680</t>
  </si>
  <si>
    <t>9791314151</t>
  </si>
  <si>
    <t>Poplatok za uloženie vykopanej zeminy</t>
  </si>
  <si>
    <t>97913-1415</t>
  </si>
  <si>
    <t>58,101*1,8 =   104,582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</si>
  <si>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</si>
  <si>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</si>
  <si>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</si>
  <si>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</si>
  <si>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</si>
  <si>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</si>
  <si>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</si>
  <si>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</si>
  <si>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</si>
  <si>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</si>
  <si>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</si>
  <si>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</si>
  <si>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</si>
  <si>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</si>
  <si>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</si>
  <si>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</si>
  <si>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</si>
  <si>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</si>
  <si>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4a,b</t>
  </si>
  <si>
    <t>16,3+16,6 =   32,900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</si>
  <si>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</si>
  <si>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</si>
  <si>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</si>
  <si>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</si>
  <si>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</si>
  <si>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</si>
  <si>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</si>
  <si>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</si>
  <si>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>súbor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</si>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</sst>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1"/>
  <sheetViews>
    <sheetView showGridLines="0" tabSelected="1" workbookViewId="0">
      <pane xSplit="4" ySplit="10" topLeftCell="E65" activePane="bottomRight" state="frozen"/>
      <selection pane="topRight"/>
      <selection pane="bottomLeft"/>
      <selection pane="bottomRight" activeCell="D89" sqref="D88:D89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392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1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A15" s="25">
        <v>2</v>
      </c>
      <c r="B15" s="26" t="s">
        <v>86</v>
      </c>
      <c r="C15" s="27" t="s">
        <v>95</v>
      </c>
      <c r="D15" s="28" t="s">
        <v>96</v>
      </c>
      <c r="E15" s="29">
        <v>2</v>
      </c>
      <c r="F15" s="30" t="s">
        <v>89</v>
      </c>
      <c r="P15" s="30" t="s">
        <v>90</v>
      </c>
      <c r="V15" s="33" t="s">
        <v>71</v>
      </c>
      <c r="X15" s="27" t="s">
        <v>97</v>
      </c>
      <c r="Y15" s="27" t="s">
        <v>95</v>
      </c>
      <c r="Z15" s="30" t="s">
        <v>92</v>
      </c>
      <c r="AJ15" s="4" t="s">
        <v>93</v>
      </c>
      <c r="AK15" s="4" t="s">
        <v>94</v>
      </c>
    </row>
    <row r="16" spans="1:37" ht="25.5">
      <c r="A16" s="25">
        <v>3</v>
      </c>
      <c r="B16" s="26" t="s">
        <v>98</v>
      </c>
      <c r="C16" s="27" t="s">
        <v>99</v>
      </c>
      <c r="D16" s="28" t="s">
        <v>100</v>
      </c>
      <c r="E16" s="29">
        <v>2</v>
      </c>
      <c r="F16" s="30" t="s">
        <v>89</v>
      </c>
      <c r="P16" s="30" t="s">
        <v>90</v>
      </c>
      <c r="V16" s="33" t="s">
        <v>71</v>
      </c>
      <c r="X16" s="27" t="s">
        <v>101</v>
      </c>
      <c r="Y16" s="27" t="s">
        <v>99</v>
      </c>
      <c r="Z16" s="30" t="s">
        <v>92</v>
      </c>
      <c r="AJ16" s="4" t="s">
        <v>93</v>
      </c>
      <c r="AK16" s="4" t="s">
        <v>94</v>
      </c>
    </row>
    <row r="17" spans="1:37" ht="25.5">
      <c r="A17" s="25">
        <v>4</v>
      </c>
      <c r="B17" s="26" t="s">
        <v>102</v>
      </c>
      <c r="C17" s="27" t="s">
        <v>103</v>
      </c>
      <c r="D17" s="28" t="s">
        <v>104</v>
      </c>
      <c r="E17" s="29">
        <v>4.2</v>
      </c>
      <c r="F17" s="30" t="s">
        <v>105</v>
      </c>
      <c r="P17" s="30" t="s">
        <v>90</v>
      </c>
      <c r="V17" s="33" t="s">
        <v>71</v>
      </c>
      <c r="X17" s="27" t="s">
        <v>106</v>
      </c>
      <c r="Y17" s="27" t="s">
        <v>103</v>
      </c>
      <c r="Z17" s="30" t="s">
        <v>107</v>
      </c>
      <c r="AJ17" s="4" t="s">
        <v>93</v>
      </c>
      <c r="AK17" s="4" t="s">
        <v>94</v>
      </c>
    </row>
    <row r="18" spans="1:37" ht="25.5">
      <c r="A18" s="25">
        <v>5</v>
      </c>
      <c r="B18" s="26" t="s">
        <v>102</v>
      </c>
      <c r="C18" s="27" t="s">
        <v>108</v>
      </c>
      <c r="D18" s="28" t="s">
        <v>109</v>
      </c>
      <c r="E18" s="29">
        <v>4.2</v>
      </c>
      <c r="F18" s="30" t="s">
        <v>105</v>
      </c>
      <c r="P18" s="30" t="s">
        <v>90</v>
      </c>
      <c r="V18" s="33" t="s">
        <v>71</v>
      </c>
      <c r="X18" s="27" t="s">
        <v>110</v>
      </c>
      <c r="Y18" s="27" t="s">
        <v>108</v>
      </c>
      <c r="Z18" s="30" t="s">
        <v>107</v>
      </c>
      <c r="AJ18" s="4" t="s">
        <v>93</v>
      </c>
      <c r="AK18" s="4" t="s">
        <v>94</v>
      </c>
    </row>
    <row r="19" spans="1:37">
      <c r="A19" s="25">
        <v>6</v>
      </c>
      <c r="B19" s="26" t="s">
        <v>98</v>
      </c>
      <c r="C19" s="27" t="s">
        <v>111</v>
      </c>
      <c r="D19" s="28" t="s">
        <v>112</v>
      </c>
      <c r="E19" s="29">
        <v>12</v>
      </c>
      <c r="F19" s="30" t="s">
        <v>113</v>
      </c>
      <c r="P19" s="30" t="s">
        <v>90</v>
      </c>
      <c r="V19" s="33" t="s">
        <v>71</v>
      </c>
      <c r="X19" s="27" t="s">
        <v>114</v>
      </c>
      <c r="Y19" s="27" t="s">
        <v>111</v>
      </c>
      <c r="Z19" s="30" t="s">
        <v>115</v>
      </c>
      <c r="AJ19" s="4" t="s">
        <v>93</v>
      </c>
      <c r="AK19" s="4" t="s">
        <v>94</v>
      </c>
    </row>
    <row r="20" spans="1:37" ht="25.5">
      <c r="A20" s="25">
        <v>7</v>
      </c>
      <c r="B20" s="26" t="s">
        <v>116</v>
      </c>
      <c r="C20" s="27" t="s">
        <v>117</v>
      </c>
      <c r="D20" s="28" t="s">
        <v>118</v>
      </c>
      <c r="E20" s="29">
        <v>7.2</v>
      </c>
      <c r="F20" s="30" t="s">
        <v>119</v>
      </c>
      <c r="P20" s="30" t="s">
        <v>90</v>
      </c>
      <c r="V20" s="33" t="s">
        <v>71</v>
      </c>
      <c r="X20" s="27" t="s">
        <v>120</v>
      </c>
      <c r="Y20" s="27" t="s">
        <v>117</v>
      </c>
      <c r="Z20" s="30" t="s">
        <v>115</v>
      </c>
      <c r="AJ20" s="4" t="s">
        <v>93</v>
      </c>
      <c r="AK20" s="4" t="s">
        <v>94</v>
      </c>
    </row>
    <row r="21" spans="1:37">
      <c r="D21" s="66" t="s">
        <v>121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 ht="25.5">
      <c r="A22" s="25">
        <v>8</v>
      </c>
      <c r="B22" s="26" t="s">
        <v>116</v>
      </c>
      <c r="C22" s="27" t="s">
        <v>122</v>
      </c>
      <c r="D22" s="28" t="s">
        <v>123</v>
      </c>
      <c r="E22" s="29">
        <v>2.8239999999999998</v>
      </c>
      <c r="F22" s="30" t="s">
        <v>119</v>
      </c>
      <c r="P22" s="30" t="s">
        <v>90</v>
      </c>
      <c r="V22" s="33" t="s">
        <v>71</v>
      </c>
      <c r="X22" s="27" t="s">
        <v>124</v>
      </c>
      <c r="Y22" s="27" t="s">
        <v>122</v>
      </c>
      <c r="Z22" s="30" t="s">
        <v>115</v>
      </c>
      <c r="AJ22" s="4" t="s">
        <v>93</v>
      </c>
      <c r="AK22" s="4" t="s">
        <v>94</v>
      </c>
    </row>
    <row r="23" spans="1:37">
      <c r="D23" s="66" t="s">
        <v>125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9</v>
      </c>
      <c r="B24" s="26" t="s">
        <v>116</v>
      </c>
      <c r="C24" s="27" t="s">
        <v>126</v>
      </c>
      <c r="D24" s="28" t="s">
        <v>127</v>
      </c>
      <c r="E24" s="29">
        <v>2.8239999999999998</v>
      </c>
      <c r="F24" s="30" t="s">
        <v>119</v>
      </c>
      <c r="P24" s="30" t="s">
        <v>90</v>
      </c>
      <c r="V24" s="33" t="s">
        <v>71</v>
      </c>
      <c r="X24" s="27" t="s">
        <v>128</v>
      </c>
      <c r="Y24" s="27" t="s">
        <v>126</v>
      </c>
      <c r="Z24" s="30" t="s">
        <v>115</v>
      </c>
      <c r="AJ24" s="4" t="s">
        <v>93</v>
      </c>
      <c r="AK24" s="4" t="s">
        <v>94</v>
      </c>
    </row>
    <row r="25" spans="1:37">
      <c r="A25" s="25">
        <v>10</v>
      </c>
      <c r="B25" s="26" t="s">
        <v>98</v>
      </c>
      <c r="C25" s="27" t="s">
        <v>129</v>
      </c>
      <c r="D25" s="28" t="s">
        <v>130</v>
      </c>
      <c r="E25" s="29">
        <v>51.377000000000002</v>
      </c>
      <c r="F25" s="30" t="s">
        <v>119</v>
      </c>
      <c r="P25" s="30" t="s">
        <v>90</v>
      </c>
      <c r="V25" s="33" t="s">
        <v>71</v>
      </c>
      <c r="X25" s="27" t="s">
        <v>131</v>
      </c>
      <c r="Y25" s="27" t="s">
        <v>129</v>
      </c>
      <c r="Z25" s="30" t="s">
        <v>115</v>
      </c>
      <c r="AJ25" s="4" t="s">
        <v>93</v>
      </c>
      <c r="AK25" s="4" t="s">
        <v>94</v>
      </c>
    </row>
    <row r="26" spans="1:37">
      <c r="D26" s="66" t="s">
        <v>132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11</v>
      </c>
      <c r="B27" s="26" t="s">
        <v>98</v>
      </c>
      <c r="C27" s="27" t="s">
        <v>133</v>
      </c>
      <c r="D27" s="28" t="s">
        <v>134</v>
      </c>
      <c r="E27" s="29">
        <v>51.377000000000002</v>
      </c>
      <c r="F27" s="30" t="s">
        <v>119</v>
      </c>
      <c r="P27" s="30" t="s">
        <v>90</v>
      </c>
      <c r="V27" s="33" t="s">
        <v>71</v>
      </c>
      <c r="X27" s="27" t="s">
        <v>135</v>
      </c>
      <c r="Y27" s="27" t="s">
        <v>133</v>
      </c>
      <c r="Z27" s="30" t="s">
        <v>115</v>
      </c>
      <c r="AJ27" s="4" t="s">
        <v>93</v>
      </c>
      <c r="AK27" s="4" t="s">
        <v>94</v>
      </c>
    </row>
    <row r="28" spans="1:37">
      <c r="A28" s="25">
        <v>12</v>
      </c>
      <c r="B28" s="26" t="s">
        <v>98</v>
      </c>
      <c r="C28" s="27" t="s">
        <v>136</v>
      </c>
      <c r="D28" s="28" t="s">
        <v>137</v>
      </c>
      <c r="E28" s="29">
        <v>2.4</v>
      </c>
      <c r="F28" s="30" t="s">
        <v>119</v>
      </c>
      <c r="P28" s="30" t="s">
        <v>90</v>
      </c>
      <c r="V28" s="33" t="s">
        <v>71</v>
      </c>
      <c r="X28" s="27" t="s">
        <v>138</v>
      </c>
      <c r="Y28" s="27" t="s">
        <v>136</v>
      </c>
      <c r="Z28" s="30" t="s">
        <v>115</v>
      </c>
      <c r="AJ28" s="4" t="s">
        <v>93</v>
      </c>
      <c r="AK28" s="4" t="s">
        <v>94</v>
      </c>
    </row>
    <row r="29" spans="1:37">
      <c r="D29" s="66" t="s">
        <v>139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D30" s="66" t="s">
        <v>140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13</v>
      </c>
      <c r="B31" s="26" t="s">
        <v>98</v>
      </c>
      <c r="C31" s="27" t="s">
        <v>141</v>
      </c>
      <c r="D31" s="28" t="s">
        <v>142</v>
      </c>
      <c r="E31" s="29">
        <v>6.3</v>
      </c>
      <c r="F31" s="30" t="s">
        <v>119</v>
      </c>
      <c r="P31" s="30" t="s">
        <v>90</v>
      </c>
      <c r="V31" s="33" t="s">
        <v>71</v>
      </c>
      <c r="X31" s="27" t="s">
        <v>143</v>
      </c>
      <c r="Y31" s="27" t="s">
        <v>141</v>
      </c>
      <c r="Z31" s="30" t="s">
        <v>115</v>
      </c>
      <c r="AJ31" s="4" t="s">
        <v>93</v>
      </c>
      <c r="AK31" s="4" t="s">
        <v>94</v>
      </c>
    </row>
    <row r="32" spans="1:37">
      <c r="D32" s="66" t="s">
        <v>144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14</v>
      </c>
      <c r="B33" s="26" t="s">
        <v>98</v>
      </c>
      <c r="C33" s="27" t="s">
        <v>145</v>
      </c>
      <c r="D33" s="28" t="s">
        <v>146</v>
      </c>
      <c r="E33" s="29">
        <v>3.9</v>
      </c>
      <c r="F33" s="30" t="s">
        <v>119</v>
      </c>
      <c r="P33" s="30" t="s">
        <v>90</v>
      </c>
      <c r="V33" s="33" t="s">
        <v>71</v>
      </c>
      <c r="X33" s="27" t="s">
        <v>147</v>
      </c>
      <c r="Y33" s="27" t="s">
        <v>145</v>
      </c>
      <c r="Z33" s="30" t="s">
        <v>115</v>
      </c>
      <c r="AJ33" s="4" t="s">
        <v>93</v>
      </c>
      <c r="AK33" s="4" t="s">
        <v>94</v>
      </c>
    </row>
    <row r="34" spans="1:37">
      <c r="D34" s="66" t="s">
        <v>148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15</v>
      </c>
      <c r="B36" s="26" t="s">
        <v>98</v>
      </c>
      <c r="C36" s="27" t="s">
        <v>150</v>
      </c>
      <c r="D36" s="28" t="s">
        <v>151</v>
      </c>
      <c r="E36" s="29">
        <v>35.613</v>
      </c>
      <c r="F36" s="30" t="s">
        <v>105</v>
      </c>
      <c r="P36" s="30" t="s">
        <v>90</v>
      </c>
      <c r="V36" s="33" t="s">
        <v>71</v>
      </c>
      <c r="X36" s="27" t="s">
        <v>152</v>
      </c>
      <c r="Y36" s="27" t="s">
        <v>150</v>
      </c>
      <c r="Z36" s="30" t="s">
        <v>115</v>
      </c>
      <c r="AJ36" s="4" t="s">
        <v>93</v>
      </c>
      <c r="AK36" s="4" t="s">
        <v>94</v>
      </c>
    </row>
    <row r="37" spans="1:37">
      <c r="D37" s="66" t="s">
        <v>153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98</v>
      </c>
      <c r="C38" s="27" t="s">
        <v>154</v>
      </c>
      <c r="D38" s="28" t="s">
        <v>155</v>
      </c>
      <c r="E38" s="29">
        <v>35.613</v>
      </c>
      <c r="F38" s="30" t="s">
        <v>105</v>
      </c>
      <c r="P38" s="30" t="s">
        <v>90</v>
      </c>
      <c r="V38" s="33" t="s">
        <v>71</v>
      </c>
      <c r="X38" s="27" t="s">
        <v>156</v>
      </c>
      <c r="Y38" s="27" t="s">
        <v>154</v>
      </c>
      <c r="Z38" s="30" t="s">
        <v>115</v>
      </c>
      <c r="AJ38" s="4" t="s">
        <v>93</v>
      </c>
      <c r="AK38" s="4" t="s">
        <v>94</v>
      </c>
    </row>
    <row r="39" spans="1:37" ht="25.5">
      <c r="A39" s="25">
        <v>17</v>
      </c>
      <c r="B39" s="26" t="s">
        <v>116</v>
      </c>
      <c r="C39" s="27" t="s">
        <v>157</v>
      </c>
      <c r="D39" s="28" t="s">
        <v>158</v>
      </c>
      <c r="E39" s="29">
        <v>35.613</v>
      </c>
      <c r="F39" s="30" t="s">
        <v>105</v>
      </c>
      <c r="P39" s="30" t="s">
        <v>90</v>
      </c>
      <c r="V39" s="33" t="s">
        <v>71</v>
      </c>
      <c r="X39" s="27" t="s">
        <v>159</v>
      </c>
      <c r="Y39" s="27" t="s">
        <v>157</v>
      </c>
      <c r="Z39" s="30" t="s">
        <v>115</v>
      </c>
      <c r="AJ39" s="4" t="s">
        <v>93</v>
      </c>
      <c r="AK39" s="4" t="s">
        <v>94</v>
      </c>
    </row>
    <row r="40" spans="1:37" ht="25.5">
      <c r="A40" s="25">
        <v>18</v>
      </c>
      <c r="B40" s="26" t="s">
        <v>116</v>
      </c>
      <c r="C40" s="27" t="s">
        <v>160</v>
      </c>
      <c r="D40" s="28" t="s">
        <v>161</v>
      </c>
      <c r="E40" s="29">
        <v>35.613</v>
      </c>
      <c r="F40" s="30" t="s">
        <v>105</v>
      </c>
      <c r="P40" s="30" t="s">
        <v>90</v>
      </c>
      <c r="V40" s="33" t="s">
        <v>71</v>
      </c>
      <c r="X40" s="27" t="s">
        <v>162</v>
      </c>
      <c r="Y40" s="27" t="s">
        <v>160</v>
      </c>
      <c r="Z40" s="30" t="s">
        <v>115</v>
      </c>
      <c r="AJ40" s="4" t="s">
        <v>93</v>
      </c>
      <c r="AK40" s="4" t="s">
        <v>94</v>
      </c>
    </row>
    <row r="41" spans="1:37">
      <c r="A41" s="25">
        <v>19</v>
      </c>
      <c r="B41" s="26" t="s">
        <v>98</v>
      </c>
      <c r="C41" s="27" t="s">
        <v>163</v>
      </c>
      <c r="D41" s="28" t="s">
        <v>164</v>
      </c>
      <c r="E41" s="29">
        <v>4.8</v>
      </c>
      <c r="F41" s="30" t="s">
        <v>119</v>
      </c>
      <c r="P41" s="30" t="s">
        <v>90</v>
      </c>
      <c r="V41" s="33" t="s">
        <v>71</v>
      </c>
      <c r="X41" s="27" t="s">
        <v>165</v>
      </c>
      <c r="Y41" s="27" t="s">
        <v>163</v>
      </c>
      <c r="Z41" s="30" t="s">
        <v>166</v>
      </c>
      <c r="AJ41" s="4" t="s">
        <v>93</v>
      </c>
      <c r="AK41" s="4" t="s">
        <v>94</v>
      </c>
    </row>
    <row r="42" spans="1:37">
      <c r="D42" s="66" t="s">
        <v>167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 ht="25.5">
      <c r="A43" s="25">
        <v>20</v>
      </c>
      <c r="B43" s="26" t="s">
        <v>116</v>
      </c>
      <c r="C43" s="27" t="s">
        <v>168</v>
      </c>
      <c r="D43" s="28" t="s">
        <v>169</v>
      </c>
      <c r="E43" s="29">
        <v>80</v>
      </c>
      <c r="F43" s="30" t="s">
        <v>89</v>
      </c>
      <c r="P43" s="30" t="s">
        <v>90</v>
      </c>
      <c r="V43" s="33" t="s">
        <v>71</v>
      </c>
      <c r="X43" s="27" t="s">
        <v>170</v>
      </c>
      <c r="Y43" s="27" t="s">
        <v>168</v>
      </c>
      <c r="Z43" s="30" t="s">
        <v>166</v>
      </c>
      <c r="AJ43" s="4" t="s">
        <v>93</v>
      </c>
      <c r="AK43" s="4" t="s">
        <v>94</v>
      </c>
    </row>
    <row r="44" spans="1:37" ht="25.5">
      <c r="A44" s="25">
        <v>21</v>
      </c>
      <c r="B44" s="26" t="s">
        <v>116</v>
      </c>
      <c r="C44" s="27" t="s">
        <v>171</v>
      </c>
      <c r="D44" s="28" t="s">
        <v>172</v>
      </c>
      <c r="E44" s="29">
        <v>2</v>
      </c>
      <c r="F44" s="30" t="s">
        <v>89</v>
      </c>
      <c r="P44" s="30" t="s">
        <v>90</v>
      </c>
      <c r="V44" s="33" t="s">
        <v>71</v>
      </c>
      <c r="X44" s="27" t="s">
        <v>173</v>
      </c>
      <c r="Y44" s="27" t="s">
        <v>171</v>
      </c>
      <c r="Z44" s="30" t="s">
        <v>166</v>
      </c>
      <c r="AJ44" s="4" t="s">
        <v>93</v>
      </c>
      <c r="AK44" s="4" t="s">
        <v>94</v>
      </c>
    </row>
    <row r="45" spans="1:37">
      <c r="A45" s="25">
        <v>22</v>
      </c>
      <c r="B45" s="26" t="s">
        <v>116</v>
      </c>
      <c r="C45" s="27" t="s">
        <v>174</v>
      </c>
      <c r="D45" s="28" t="s">
        <v>175</v>
      </c>
      <c r="E45" s="29">
        <v>2</v>
      </c>
      <c r="F45" s="30" t="s">
        <v>89</v>
      </c>
      <c r="P45" s="30" t="s">
        <v>90</v>
      </c>
      <c r="V45" s="33" t="s">
        <v>71</v>
      </c>
      <c r="X45" s="27" t="s">
        <v>176</v>
      </c>
      <c r="Y45" s="27" t="s">
        <v>174</v>
      </c>
      <c r="Z45" s="30" t="s">
        <v>166</v>
      </c>
      <c r="AJ45" s="4" t="s">
        <v>93</v>
      </c>
      <c r="AK45" s="4" t="s">
        <v>94</v>
      </c>
    </row>
    <row r="46" spans="1:37">
      <c r="A46" s="25">
        <v>23</v>
      </c>
      <c r="B46" s="26" t="s">
        <v>116</v>
      </c>
      <c r="C46" s="27" t="s">
        <v>177</v>
      </c>
      <c r="D46" s="28" t="s">
        <v>178</v>
      </c>
      <c r="E46" s="29">
        <v>1</v>
      </c>
      <c r="F46" s="30" t="s">
        <v>89</v>
      </c>
      <c r="P46" s="30" t="s">
        <v>90</v>
      </c>
      <c r="V46" s="33" t="s">
        <v>71</v>
      </c>
      <c r="X46" s="27" t="s">
        <v>179</v>
      </c>
      <c r="Y46" s="27" t="s">
        <v>177</v>
      </c>
      <c r="Z46" s="30" t="s">
        <v>166</v>
      </c>
      <c r="AJ46" s="4" t="s">
        <v>93</v>
      </c>
      <c r="AK46" s="4" t="s">
        <v>94</v>
      </c>
    </row>
    <row r="47" spans="1:37" ht="25.5">
      <c r="A47" s="25">
        <v>24</v>
      </c>
      <c r="B47" s="26" t="s">
        <v>116</v>
      </c>
      <c r="C47" s="27" t="s">
        <v>180</v>
      </c>
      <c r="D47" s="28" t="s">
        <v>181</v>
      </c>
      <c r="E47" s="29">
        <v>1</v>
      </c>
      <c r="F47" s="30" t="s">
        <v>89</v>
      </c>
      <c r="P47" s="30" t="s">
        <v>90</v>
      </c>
      <c r="V47" s="33" t="s">
        <v>71</v>
      </c>
      <c r="X47" s="27" t="s">
        <v>182</v>
      </c>
      <c r="Y47" s="27" t="s">
        <v>180</v>
      </c>
      <c r="Z47" s="30" t="s">
        <v>166</v>
      </c>
      <c r="AJ47" s="4" t="s">
        <v>93</v>
      </c>
      <c r="AK47" s="4" t="s">
        <v>94</v>
      </c>
    </row>
    <row r="48" spans="1:37" ht="25.5">
      <c r="A48" s="25">
        <v>25</v>
      </c>
      <c r="B48" s="26" t="s">
        <v>116</v>
      </c>
      <c r="C48" s="27" t="s">
        <v>183</v>
      </c>
      <c r="D48" s="28" t="s">
        <v>184</v>
      </c>
      <c r="E48" s="29">
        <v>80</v>
      </c>
      <c r="F48" s="30" t="s">
        <v>89</v>
      </c>
      <c r="P48" s="30" t="s">
        <v>90</v>
      </c>
      <c r="V48" s="33" t="s">
        <v>71</v>
      </c>
      <c r="X48" s="27" t="s">
        <v>185</v>
      </c>
      <c r="Y48" s="27" t="s">
        <v>183</v>
      </c>
      <c r="Z48" s="30" t="s">
        <v>166</v>
      </c>
      <c r="AJ48" s="4" t="s">
        <v>93</v>
      </c>
      <c r="AK48" s="4" t="s">
        <v>94</v>
      </c>
    </row>
    <row r="49" spans="1:37" ht="25.5">
      <c r="A49" s="25">
        <v>26</v>
      </c>
      <c r="B49" s="26" t="s">
        <v>116</v>
      </c>
      <c r="C49" s="27" t="s">
        <v>186</v>
      </c>
      <c r="D49" s="28" t="s">
        <v>187</v>
      </c>
      <c r="E49" s="29">
        <v>2</v>
      </c>
      <c r="F49" s="30" t="s">
        <v>89</v>
      </c>
      <c r="P49" s="30" t="s">
        <v>90</v>
      </c>
      <c r="V49" s="33" t="s">
        <v>71</v>
      </c>
      <c r="X49" s="27" t="s">
        <v>188</v>
      </c>
      <c r="Y49" s="27" t="s">
        <v>186</v>
      </c>
      <c r="Z49" s="30" t="s">
        <v>166</v>
      </c>
      <c r="AJ49" s="4" t="s">
        <v>93</v>
      </c>
      <c r="AK49" s="4" t="s">
        <v>94</v>
      </c>
    </row>
    <row r="50" spans="1:37">
      <c r="A50" s="25">
        <v>27</v>
      </c>
      <c r="B50" s="26" t="s">
        <v>116</v>
      </c>
      <c r="C50" s="27" t="s">
        <v>189</v>
      </c>
      <c r="D50" s="28" t="s">
        <v>190</v>
      </c>
      <c r="E50" s="29">
        <v>2</v>
      </c>
      <c r="F50" s="30" t="s">
        <v>89</v>
      </c>
      <c r="P50" s="30" t="s">
        <v>90</v>
      </c>
      <c r="V50" s="33" t="s">
        <v>71</v>
      </c>
      <c r="X50" s="27" t="s">
        <v>191</v>
      </c>
      <c r="Y50" s="27" t="s">
        <v>189</v>
      </c>
      <c r="Z50" s="30" t="s">
        <v>166</v>
      </c>
      <c r="AJ50" s="4" t="s">
        <v>93</v>
      </c>
      <c r="AK50" s="4" t="s">
        <v>94</v>
      </c>
    </row>
    <row r="51" spans="1:37" ht="25.5">
      <c r="A51" s="25">
        <v>28</v>
      </c>
      <c r="B51" s="26" t="s">
        <v>98</v>
      </c>
      <c r="C51" s="27" t="s">
        <v>192</v>
      </c>
      <c r="D51" s="28" t="s">
        <v>193</v>
      </c>
      <c r="E51" s="29">
        <v>58.100999999999999</v>
      </c>
      <c r="F51" s="30" t="s">
        <v>119</v>
      </c>
      <c r="P51" s="30" t="s">
        <v>90</v>
      </c>
      <c r="V51" s="33" t="s">
        <v>71</v>
      </c>
      <c r="X51" s="27" t="s">
        <v>194</v>
      </c>
      <c r="Y51" s="27" t="s">
        <v>192</v>
      </c>
      <c r="Z51" s="30" t="s">
        <v>166</v>
      </c>
      <c r="AJ51" s="4" t="s">
        <v>93</v>
      </c>
      <c r="AK51" s="4" t="s">
        <v>94</v>
      </c>
    </row>
    <row r="52" spans="1:37">
      <c r="D52" s="66" t="s">
        <v>195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29</v>
      </c>
      <c r="B53" s="26" t="s">
        <v>98</v>
      </c>
      <c r="C53" s="27" t="s">
        <v>196</v>
      </c>
      <c r="D53" s="28" t="s">
        <v>197</v>
      </c>
      <c r="E53" s="29">
        <v>2.4</v>
      </c>
      <c r="F53" s="30" t="s">
        <v>119</v>
      </c>
      <c r="P53" s="30" t="s">
        <v>90</v>
      </c>
      <c r="V53" s="33" t="s">
        <v>71</v>
      </c>
      <c r="X53" s="27" t="s">
        <v>198</v>
      </c>
      <c r="Y53" s="27" t="s">
        <v>196</v>
      </c>
      <c r="Z53" s="30" t="s">
        <v>115</v>
      </c>
      <c r="AJ53" s="4" t="s">
        <v>93</v>
      </c>
      <c r="AK53" s="4" t="s">
        <v>94</v>
      </c>
    </row>
    <row r="54" spans="1:37">
      <c r="D54" s="66" t="s">
        <v>199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200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 ht="25.5">
      <c r="A56" s="25">
        <v>30</v>
      </c>
      <c r="B56" s="26" t="s">
        <v>116</v>
      </c>
      <c r="C56" s="27" t="s">
        <v>201</v>
      </c>
      <c r="D56" s="28" t="s">
        <v>202</v>
      </c>
      <c r="E56" s="29">
        <v>2.4</v>
      </c>
      <c r="F56" s="30" t="s">
        <v>119</v>
      </c>
      <c r="P56" s="30" t="s">
        <v>90</v>
      </c>
      <c r="V56" s="33" t="s">
        <v>71</v>
      </c>
      <c r="X56" s="27" t="s">
        <v>203</v>
      </c>
      <c r="Y56" s="27" t="s">
        <v>201</v>
      </c>
      <c r="Z56" s="30" t="s">
        <v>115</v>
      </c>
      <c r="AJ56" s="4" t="s">
        <v>93</v>
      </c>
      <c r="AK56" s="4" t="s">
        <v>94</v>
      </c>
    </row>
    <row r="57" spans="1:37" ht="25.5">
      <c r="A57" s="25">
        <v>31</v>
      </c>
      <c r="B57" s="26" t="s">
        <v>116</v>
      </c>
      <c r="C57" s="27" t="s">
        <v>204</v>
      </c>
      <c r="D57" s="28" t="s">
        <v>205</v>
      </c>
      <c r="E57" s="29">
        <v>32.5</v>
      </c>
      <c r="F57" s="30" t="s">
        <v>119</v>
      </c>
      <c r="P57" s="30" t="s">
        <v>90</v>
      </c>
      <c r="V57" s="33" t="s">
        <v>71</v>
      </c>
      <c r="X57" s="27" t="s">
        <v>206</v>
      </c>
      <c r="Y57" s="27" t="s">
        <v>204</v>
      </c>
      <c r="Z57" s="30" t="s">
        <v>115</v>
      </c>
      <c r="AJ57" s="4" t="s">
        <v>93</v>
      </c>
      <c r="AK57" s="4" t="s">
        <v>94</v>
      </c>
    </row>
    <row r="58" spans="1:37">
      <c r="D58" s="66" t="s">
        <v>207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208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209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210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A62" s="25">
        <v>32</v>
      </c>
      <c r="B62" s="26" t="s">
        <v>211</v>
      </c>
      <c r="C62" s="27" t="s">
        <v>212</v>
      </c>
      <c r="D62" s="28" t="s">
        <v>213</v>
      </c>
      <c r="E62" s="29">
        <v>54.274999999999999</v>
      </c>
      <c r="F62" s="30" t="s">
        <v>214</v>
      </c>
      <c r="P62" s="30" t="s">
        <v>90</v>
      </c>
      <c r="V62" s="33" t="s">
        <v>70</v>
      </c>
      <c r="X62" s="27" t="s">
        <v>215</v>
      </c>
      <c r="Y62" s="27" t="s">
        <v>212</v>
      </c>
      <c r="Z62" s="30" t="s">
        <v>216</v>
      </c>
      <c r="AA62" s="30" t="s">
        <v>217</v>
      </c>
      <c r="AJ62" s="4" t="s">
        <v>218</v>
      </c>
      <c r="AK62" s="4" t="s">
        <v>94</v>
      </c>
    </row>
    <row r="63" spans="1:37">
      <c r="D63" s="66" t="s">
        <v>219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33</v>
      </c>
      <c r="B64" s="26" t="s">
        <v>98</v>
      </c>
      <c r="C64" s="27" t="s">
        <v>220</v>
      </c>
      <c r="D64" s="28" t="s">
        <v>221</v>
      </c>
      <c r="E64" s="29">
        <v>15</v>
      </c>
      <c r="F64" s="30" t="s">
        <v>105</v>
      </c>
      <c r="P64" s="30" t="s">
        <v>90</v>
      </c>
      <c r="V64" s="33" t="s">
        <v>71</v>
      </c>
      <c r="X64" s="27" t="s">
        <v>222</v>
      </c>
      <c r="Y64" s="27" t="s">
        <v>220</v>
      </c>
      <c r="Z64" s="30" t="s">
        <v>115</v>
      </c>
      <c r="AJ64" s="4" t="s">
        <v>93</v>
      </c>
      <c r="AK64" s="4" t="s">
        <v>94</v>
      </c>
    </row>
    <row r="65" spans="1:37">
      <c r="A65" s="25">
        <v>34</v>
      </c>
      <c r="B65" s="26" t="s">
        <v>211</v>
      </c>
      <c r="C65" s="27" t="s">
        <v>223</v>
      </c>
      <c r="D65" s="28" t="s">
        <v>224</v>
      </c>
      <c r="E65" s="29">
        <v>0.45</v>
      </c>
      <c r="F65" s="30" t="s">
        <v>225</v>
      </c>
      <c r="P65" s="30" t="s">
        <v>90</v>
      </c>
      <c r="V65" s="33" t="s">
        <v>70</v>
      </c>
      <c r="X65" s="27" t="s">
        <v>223</v>
      </c>
      <c r="Y65" s="27" t="s">
        <v>223</v>
      </c>
      <c r="Z65" s="30" t="s">
        <v>226</v>
      </c>
      <c r="AA65" s="30" t="s">
        <v>217</v>
      </c>
      <c r="AJ65" s="4" t="s">
        <v>218</v>
      </c>
      <c r="AK65" s="4" t="s">
        <v>94</v>
      </c>
    </row>
    <row r="66" spans="1:37">
      <c r="A66" s="25">
        <v>35</v>
      </c>
      <c r="B66" s="26" t="s">
        <v>227</v>
      </c>
      <c r="C66" s="27" t="s">
        <v>228</v>
      </c>
      <c r="D66" s="28" t="s">
        <v>229</v>
      </c>
      <c r="E66" s="29">
        <v>15</v>
      </c>
      <c r="F66" s="30" t="s">
        <v>105</v>
      </c>
      <c r="P66" s="30" t="s">
        <v>90</v>
      </c>
      <c r="V66" s="33" t="s">
        <v>71</v>
      </c>
      <c r="X66" s="27" t="s">
        <v>230</v>
      </c>
      <c r="Y66" s="27" t="s">
        <v>228</v>
      </c>
      <c r="Z66" s="30" t="s">
        <v>231</v>
      </c>
      <c r="AJ66" s="4" t="s">
        <v>93</v>
      </c>
      <c r="AK66" s="4" t="s">
        <v>94</v>
      </c>
    </row>
    <row r="67" spans="1:37">
      <c r="A67" s="25">
        <v>36</v>
      </c>
      <c r="B67" s="26" t="s">
        <v>86</v>
      </c>
      <c r="C67" s="27" t="s">
        <v>232</v>
      </c>
      <c r="D67" s="28" t="s">
        <v>233</v>
      </c>
      <c r="E67" s="29">
        <v>39.799999999999997</v>
      </c>
      <c r="F67" s="30" t="s">
        <v>105</v>
      </c>
      <c r="P67" s="30" t="s">
        <v>90</v>
      </c>
      <c r="V67" s="33" t="s">
        <v>71</v>
      </c>
      <c r="X67" s="27" t="s">
        <v>234</v>
      </c>
      <c r="Y67" s="27" t="s">
        <v>232</v>
      </c>
      <c r="Z67" s="30" t="s">
        <v>115</v>
      </c>
      <c r="AJ67" s="4" t="s">
        <v>93</v>
      </c>
      <c r="AK67" s="4" t="s">
        <v>94</v>
      </c>
    </row>
    <row r="68" spans="1:37">
      <c r="D68" s="66" t="s">
        <v>235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236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237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66" t="s">
        <v>238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37</v>
      </c>
      <c r="B72" s="26" t="s">
        <v>86</v>
      </c>
      <c r="C72" s="27" t="s">
        <v>239</v>
      </c>
      <c r="D72" s="28" t="s">
        <v>240</v>
      </c>
      <c r="E72" s="29">
        <v>15</v>
      </c>
      <c r="F72" s="30" t="s">
        <v>105</v>
      </c>
      <c r="P72" s="30" t="s">
        <v>90</v>
      </c>
      <c r="V72" s="33" t="s">
        <v>71</v>
      </c>
      <c r="X72" s="27" t="s">
        <v>241</v>
      </c>
      <c r="Y72" s="27" t="s">
        <v>239</v>
      </c>
      <c r="Z72" s="30" t="s">
        <v>115</v>
      </c>
      <c r="AJ72" s="4" t="s">
        <v>93</v>
      </c>
      <c r="AK72" s="4" t="s">
        <v>94</v>
      </c>
    </row>
    <row r="73" spans="1:37">
      <c r="D73" s="74" t="s">
        <v>242</v>
      </c>
      <c r="E73" s="31"/>
    </row>
    <row r="74" spans="1:37">
      <c r="D74" s="65" t="s">
        <v>243</v>
      </c>
    </row>
    <row r="75" spans="1:37" ht="25.5">
      <c r="A75" s="25">
        <v>38</v>
      </c>
      <c r="B75" s="26" t="s">
        <v>116</v>
      </c>
      <c r="C75" s="27" t="s">
        <v>244</v>
      </c>
      <c r="D75" s="28" t="s">
        <v>245</v>
      </c>
      <c r="E75" s="29">
        <v>57.9</v>
      </c>
      <c r="F75" s="30" t="s">
        <v>105</v>
      </c>
      <c r="P75" s="30" t="s">
        <v>246</v>
      </c>
      <c r="V75" s="33" t="s">
        <v>71</v>
      </c>
      <c r="X75" s="27" t="s">
        <v>247</v>
      </c>
      <c r="Y75" s="27" t="s">
        <v>244</v>
      </c>
      <c r="Z75" s="30" t="s">
        <v>115</v>
      </c>
      <c r="AJ75" s="4" t="s">
        <v>93</v>
      </c>
      <c r="AK75" s="4" t="s">
        <v>94</v>
      </c>
    </row>
    <row r="76" spans="1:37">
      <c r="D76" s="66" t="s">
        <v>248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249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66" t="s">
        <v>235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D79" s="66" t="s">
        <v>236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74" t="s">
        <v>250</v>
      </c>
      <c r="E80" s="31"/>
    </row>
    <row r="81" spans="1:37">
      <c r="D81" s="65" t="s">
        <v>251</v>
      </c>
    </row>
    <row r="82" spans="1:37">
      <c r="A82" s="25">
        <v>39</v>
      </c>
      <c r="B82" s="26" t="s">
        <v>252</v>
      </c>
      <c r="C82" s="27" t="s">
        <v>253</v>
      </c>
      <c r="D82" s="28" t="s">
        <v>254</v>
      </c>
      <c r="E82" s="29">
        <v>5</v>
      </c>
      <c r="F82" s="30" t="s">
        <v>89</v>
      </c>
      <c r="P82" s="30" t="s">
        <v>255</v>
      </c>
      <c r="V82" s="33" t="s">
        <v>71</v>
      </c>
      <c r="X82" s="27" t="s">
        <v>256</v>
      </c>
      <c r="Y82" s="27" t="s">
        <v>253</v>
      </c>
      <c r="Z82" s="30" t="s">
        <v>257</v>
      </c>
      <c r="AJ82" s="4" t="s">
        <v>93</v>
      </c>
      <c r="AK82" s="4" t="s">
        <v>94</v>
      </c>
    </row>
    <row r="83" spans="1:37" ht="25.5">
      <c r="A83" s="25">
        <v>40</v>
      </c>
      <c r="B83" s="26" t="s">
        <v>211</v>
      </c>
      <c r="C83" s="27" t="s">
        <v>258</v>
      </c>
      <c r="D83" s="28" t="s">
        <v>393</v>
      </c>
      <c r="E83" s="29">
        <v>2</v>
      </c>
      <c r="F83" s="30" t="s">
        <v>89</v>
      </c>
      <c r="P83" s="30" t="s">
        <v>255</v>
      </c>
      <c r="V83" s="33" t="s">
        <v>70</v>
      </c>
      <c r="X83" s="27" t="s">
        <v>258</v>
      </c>
      <c r="Y83" s="27" t="s">
        <v>258</v>
      </c>
      <c r="Z83" s="30" t="s">
        <v>259</v>
      </c>
      <c r="AA83" s="30" t="s">
        <v>217</v>
      </c>
      <c r="AJ83" s="4" t="s">
        <v>218</v>
      </c>
      <c r="AK83" s="4" t="s">
        <v>94</v>
      </c>
    </row>
    <row r="84" spans="1:37" ht="25.5">
      <c r="A84" s="25">
        <v>41</v>
      </c>
      <c r="B84" s="26" t="s">
        <v>211</v>
      </c>
      <c r="C84" s="27" t="s">
        <v>260</v>
      </c>
      <c r="D84" s="28" t="s">
        <v>394</v>
      </c>
      <c r="E84" s="29">
        <v>1</v>
      </c>
      <c r="F84" s="30" t="s">
        <v>89</v>
      </c>
      <c r="P84" s="30" t="s">
        <v>255</v>
      </c>
      <c r="V84" s="33" t="s">
        <v>70</v>
      </c>
      <c r="X84" s="27" t="s">
        <v>261</v>
      </c>
      <c r="Y84" s="27" t="s">
        <v>260</v>
      </c>
      <c r="Z84" s="30" t="s">
        <v>259</v>
      </c>
      <c r="AA84" s="30" t="s">
        <v>217</v>
      </c>
      <c r="AJ84" s="4" t="s">
        <v>218</v>
      </c>
      <c r="AK84" s="4" t="s">
        <v>94</v>
      </c>
    </row>
    <row r="85" spans="1:37" ht="25.5">
      <c r="A85" s="25">
        <v>42</v>
      </c>
      <c r="B85" s="26" t="s">
        <v>211</v>
      </c>
      <c r="C85" s="27" t="s">
        <v>262</v>
      </c>
      <c r="D85" s="28" t="s">
        <v>395</v>
      </c>
      <c r="E85" s="29">
        <v>1</v>
      </c>
      <c r="F85" s="30" t="s">
        <v>89</v>
      </c>
      <c r="P85" s="30" t="s">
        <v>255</v>
      </c>
      <c r="V85" s="33" t="s">
        <v>70</v>
      </c>
      <c r="X85" s="27" t="s">
        <v>261</v>
      </c>
      <c r="Y85" s="27" t="s">
        <v>262</v>
      </c>
      <c r="Z85" s="30" t="s">
        <v>259</v>
      </c>
      <c r="AA85" s="30" t="s">
        <v>217</v>
      </c>
      <c r="AJ85" s="4" t="s">
        <v>218</v>
      </c>
      <c r="AK85" s="4" t="s">
        <v>94</v>
      </c>
    </row>
    <row r="86" spans="1:37" ht="25.5">
      <c r="A86" s="25">
        <v>43</v>
      </c>
      <c r="B86" s="26" t="s">
        <v>211</v>
      </c>
      <c r="C86" s="27" t="s">
        <v>263</v>
      </c>
      <c r="D86" s="28" t="s">
        <v>396</v>
      </c>
      <c r="E86" s="29">
        <v>1</v>
      </c>
      <c r="F86" s="30" t="s">
        <v>89</v>
      </c>
      <c r="P86" s="30" t="s">
        <v>255</v>
      </c>
      <c r="V86" s="33" t="s">
        <v>70</v>
      </c>
      <c r="X86" s="27" t="s">
        <v>258</v>
      </c>
      <c r="Y86" s="27" t="s">
        <v>263</v>
      </c>
      <c r="Z86" s="30" t="s">
        <v>259</v>
      </c>
      <c r="AA86" s="30" t="s">
        <v>217</v>
      </c>
      <c r="AJ86" s="4" t="s">
        <v>218</v>
      </c>
      <c r="AK86" s="4" t="s">
        <v>94</v>
      </c>
    </row>
    <row r="87" spans="1:37">
      <c r="A87" s="25">
        <v>44</v>
      </c>
      <c r="B87" s="26" t="s">
        <v>264</v>
      </c>
      <c r="C87" s="27" t="s">
        <v>265</v>
      </c>
      <c r="D87" s="28" t="s">
        <v>266</v>
      </c>
      <c r="E87" s="29">
        <v>12</v>
      </c>
      <c r="F87" s="30" t="s">
        <v>113</v>
      </c>
      <c r="P87" s="30" t="s">
        <v>255</v>
      </c>
      <c r="V87" s="33" t="s">
        <v>71</v>
      </c>
      <c r="X87" s="27" t="s">
        <v>267</v>
      </c>
      <c r="Y87" s="27" t="s">
        <v>265</v>
      </c>
      <c r="Z87" s="30" t="s">
        <v>268</v>
      </c>
      <c r="AJ87" s="4" t="s">
        <v>93</v>
      </c>
      <c r="AK87" s="4" t="s">
        <v>94</v>
      </c>
    </row>
    <row r="88" spans="1:37">
      <c r="D88" s="74" t="s">
        <v>269</v>
      </c>
      <c r="E88" s="31"/>
    </row>
    <row r="89" spans="1:37">
      <c r="D89" s="65" t="s">
        <v>270</v>
      </c>
    </row>
    <row r="90" spans="1:37">
      <c r="A90" s="25">
        <v>45</v>
      </c>
      <c r="B90" s="26" t="s">
        <v>271</v>
      </c>
      <c r="C90" s="27" t="s">
        <v>272</v>
      </c>
      <c r="D90" s="28" t="s">
        <v>273</v>
      </c>
      <c r="E90" s="29">
        <v>24.8</v>
      </c>
      <c r="F90" s="30" t="s">
        <v>105</v>
      </c>
      <c r="P90" s="30" t="s">
        <v>274</v>
      </c>
      <c r="V90" s="33" t="s">
        <v>71</v>
      </c>
      <c r="X90" s="27" t="s">
        <v>275</v>
      </c>
      <c r="Y90" s="27" t="s">
        <v>272</v>
      </c>
      <c r="Z90" s="30" t="s">
        <v>276</v>
      </c>
      <c r="AJ90" s="4" t="s">
        <v>93</v>
      </c>
      <c r="AK90" s="4" t="s">
        <v>94</v>
      </c>
    </row>
    <row r="91" spans="1:37">
      <c r="D91" s="74" t="s">
        <v>277</v>
      </c>
      <c r="E91" s="31"/>
    </row>
    <row r="92" spans="1:37">
      <c r="D92" s="65" t="s">
        <v>278</v>
      </c>
    </row>
    <row r="93" spans="1:37" ht="25.5">
      <c r="A93" s="25">
        <v>46</v>
      </c>
      <c r="B93" s="26" t="s">
        <v>102</v>
      </c>
      <c r="C93" s="27" t="s">
        <v>279</v>
      </c>
      <c r="D93" s="28" t="s">
        <v>280</v>
      </c>
      <c r="E93" s="29">
        <v>4.7</v>
      </c>
      <c r="F93" s="30" t="s">
        <v>105</v>
      </c>
      <c r="P93" s="30" t="s">
        <v>281</v>
      </c>
      <c r="V93" s="33" t="s">
        <v>71</v>
      </c>
      <c r="X93" s="27" t="s">
        <v>282</v>
      </c>
      <c r="Y93" s="27" t="s">
        <v>279</v>
      </c>
      <c r="Z93" s="30" t="s">
        <v>283</v>
      </c>
      <c r="AJ93" s="4" t="s">
        <v>93</v>
      </c>
      <c r="AK93" s="4" t="s">
        <v>94</v>
      </c>
    </row>
    <row r="94" spans="1:37" ht="25.5">
      <c r="A94" s="25">
        <v>47</v>
      </c>
      <c r="B94" s="26" t="s">
        <v>102</v>
      </c>
      <c r="C94" s="27" t="s">
        <v>284</v>
      </c>
      <c r="D94" s="28" t="s">
        <v>285</v>
      </c>
      <c r="E94" s="29">
        <v>24.8</v>
      </c>
      <c r="F94" s="30" t="s">
        <v>105</v>
      </c>
      <c r="P94" s="30" t="s">
        <v>281</v>
      </c>
      <c r="V94" s="33" t="s">
        <v>71</v>
      </c>
      <c r="X94" s="27" t="s">
        <v>286</v>
      </c>
      <c r="Y94" s="27" t="s">
        <v>284</v>
      </c>
      <c r="Z94" s="30" t="s">
        <v>283</v>
      </c>
      <c r="AJ94" s="4" t="s">
        <v>93</v>
      </c>
      <c r="AK94" s="4" t="s">
        <v>94</v>
      </c>
    </row>
    <row r="95" spans="1:37" ht="25.5">
      <c r="A95" s="25">
        <v>48</v>
      </c>
      <c r="B95" s="26" t="s">
        <v>102</v>
      </c>
      <c r="C95" s="27" t="s">
        <v>287</v>
      </c>
      <c r="D95" s="28" t="s">
        <v>288</v>
      </c>
      <c r="E95" s="29">
        <v>8.3000000000000007</v>
      </c>
      <c r="F95" s="30" t="s">
        <v>105</v>
      </c>
      <c r="P95" s="30" t="s">
        <v>281</v>
      </c>
      <c r="V95" s="33" t="s">
        <v>71</v>
      </c>
      <c r="X95" s="27" t="s">
        <v>289</v>
      </c>
      <c r="Y95" s="27" t="s">
        <v>287</v>
      </c>
      <c r="Z95" s="30" t="s">
        <v>290</v>
      </c>
      <c r="AJ95" s="4" t="s">
        <v>93</v>
      </c>
      <c r="AK95" s="4" t="s">
        <v>94</v>
      </c>
    </row>
    <row r="96" spans="1:37">
      <c r="D96" s="66" t="s">
        <v>291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49</v>
      </c>
      <c r="B97" s="26" t="s">
        <v>102</v>
      </c>
      <c r="C97" s="27" t="s">
        <v>292</v>
      </c>
      <c r="D97" s="28" t="s">
        <v>293</v>
      </c>
      <c r="E97" s="29">
        <v>24.8</v>
      </c>
      <c r="F97" s="30" t="s">
        <v>105</v>
      </c>
      <c r="P97" s="30" t="s">
        <v>281</v>
      </c>
      <c r="V97" s="33" t="s">
        <v>71</v>
      </c>
      <c r="X97" s="27" t="s">
        <v>294</v>
      </c>
      <c r="Y97" s="27" t="s">
        <v>292</v>
      </c>
      <c r="Z97" s="30" t="s">
        <v>295</v>
      </c>
      <c r="AJ97" s="4" t="s">
        <v>93</v>
      </c>
      <c r="AK97" s="4" t="s">
        <v>94</v>
      </c>
    </row>
    <row r="98" spans="1:37">
      <c r="A98" s="25">
        <v>50</v>
      </c>
      <c r="B98" s="26" t="s">
        <v>211</v>
      </c>
      <c r="C98" s="27" t="s">
        <v>296</v>
      </c>
      <c r="D98" s="28" t="s">
        <v>297</v>
      </c>
      <c r="E98" s="29">
        <v>25.047999999999998</v>
      </c>
      <c r="F98" s="30" t="s">
        <v>105</v>
      </c>
      <c r="P98" s="30" t="s">
        <v>281</v>
      </c>
      <c r="V98" s="33" t="s">
        <v>70</v>
      </c>
      <c r="X98" s="27" t="s">
        <v>298</v>
      </c>
      <c r="Y98" s="27" t="s">
        <v>296</v>
      </c>
      <c r="Z98" s="30" t="s">
        <v>299</v>
      </c>
      <c r="AA98" s="30" t="s">
        <v>217</v>
      </c>
      <c r="AJ98" s="4" t="s">
        <v>218</v>
      </c>
      <c r="AK98" s="4" t="s">
        <v>94</v>
      </c>
    </row>
    <row r="99" spans="1:37">
      <c r="D99" s="66" t="s">
        <v>300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74" t="s">
        <v>301</v>
      </c>
      <c r="E100" s="31"/>
    </row>
    <row r="101" spans="1:37">
      <c r="D101" s="65" t="s">
        <v>302</v>
      </c>
    </row>
    <row r="102" spans="1:37">
      <c r="A102" s="25">
        <v>51</v>
      </c>
      <c r="B102" s="26" t="s">
        <v>303</v>
      </c>
      <c r="C102" s="27" t="s">
        <v>304</v>
      </c>
      <c r="D102" s="28" t="s">
        <v>305</v>
      </c>
      <c r="E102" s="29">
        <v>4.9649999999999999</v>
      </c>
      <c r="F102" s="30" t="s">
        <v>119</v>
      </c>
      <c r="P102" s="30" t="s">
        <v>306</v>
      </c>
      <c r="V102" s="33" t="s">
        <v>71</v>
      </c>
      <c r="X102" s="27" t="s">
        <v>307</v>
      </c>
      <c r="Y102" s="27" t="s">
        <v>304</v>
      </c>
      <c r="Z102" s="30" t="s">
        <v>268</v>
      </c>
      <c r="AJ102" s="4" t="s">
        <v>93</v>
      </c>
      <c r="AK102" s="4" t="s">
        <v>94</v>
      </c>
    </row>
    <row r="103" spans="1:37">
      <c r="D103" s="66" t="s">
        <v>308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D104" s="74" t="s">
        <v>309</v>
      </c>
      <c r="E104" s="31"/>
    </row>
    <row r="105" spans="1:37">
      <c r="D105" s="65" t="s">
        <v>310</v>
      </c>
    </row>
    <row r="106" spans="1:37" ht="25.5">
      <c r="A106" s="25">
        <v>52</v>
      </c>
      <c r="B106" s="26" t="s">
        <v>102</v>
      </c>
      <c r="C106" s="27" t="s">
        <v>311</v>
      </c>
      <c r="D106" s="28" t="s">
        <v>312</v>
      </c>
      <c r="E106" s="29">
        <v>21.8</v>
      </c>
      <c r="F106" s="30" t="s">
        <v>113</v>
      </c>
      <c r="P106" s="30" t="s">
        <v>313</v>
      </c>
      <c r="V106" s="33" t="s">
        <v>71</v>
      </c>
      <c r="X106" s="27" t="s">
        <v>314</v>
      </c>
      <c r="Y106" s="27" t="s">
        <v>311</v>
      </c>
      <c r="Z106" s="30" t="s">
        <v>315</v>
      </c>
      <c r="AJ106" s="4" t="s">
        <v>93</v>
      </c>
      <c r="AK106" s="4" t="s">
        <v>94</v>
      </c>
    </row>
    <row r="107" spans="1:37" ht="25.5">
      <c r="A107" s="25">
        <v>53</v>
      </c>
      <c r="B107" s="26" t="s">
        <v>102</v>
      </c>
      <c r="C107" s="27" t="s">
        <v>316</v>
      </c>
      <c r="D107" s="28" t="s">
        <v>317</v>
      </c>
      <c r="E107" s="29">
        <v>21.8</v>
      </c>
      <c r="F107" s="30" t="s">
        <v>113</v>
      </c>
      <c r="P107" s="30" t="s">
        <v>313</v>
      </c>
      <c r="V107" s="33" t="s">
        <v>71</v>
      </c>
      <c r="X107" s="27" t="s">
        <v>318</v>
      </c>
      <c r="Y107" s="27" t="s">
        <v>316</v>
      </c>
      <c r="Z107" s="30" t="s">
        <v>315</v>
      </c>
      <c r="AJ107" s="4" t="s">
        <v>93</v>
      </c>
      <c r="AK107" s="4" t="s">
        <v>94</v>
      </c>
    </row>
    <row r="108" spans="1:37" ht="25.5">
      <c r="A108" s="25">
        <v>54</v>
      </c>
      <c r="B108" s="26" t="s">
        <v>102</v>
      </c>
      <c r="C108" s="27" t="s">
        <v>319</v>
      </c>
      <c r="D108" s="28" t="s">
        <v>320</v>
      </c>
      <c r="E108" s="29">
        <v>17.2</v>
      </c>
      <c r="F108" s="30" t="s">
        <v>113</v>
      </c>
      <c r="P108" s="30" t="s">
        <v>313</v>
      </c>
      <c r="V108" s="33" t="s">
        <v>71</v>
      </c>
      <c r="X108" s="27" t="s">
        <v>321</v>
      </c>
      <c r="Y108" s="27" t="s">
        <v>319</v>
      </c>
      <c r="Z108" s="30" t="s">
        <v>295</v>
      </c>
      <c r="AJ108" s="4" t="s">
        <v>93</v>
      </c>
      <c r="AK108" s="4" t="s">
        <v>94</v>
      </c>
    </row>
    <row r="109" spans="1:37">
      <c r="A109" s="25">
        <v>55</v>
      </c>
      <c r="B109" s="26" t="s">
        <v>211</v>
      </c>
      <c r="C109" s="27" t="s">
        <v>322</v>
      </c>
      <c r="D109" s="28" t="s">
        <v>323</v>
      </c>
      <c r="E109" s="29">
        <v>18</v>
      </c>
      <c r="F109" s="30" t="s">
        <v>89</v>
      </c>
      <c r="P109" s="30" t="s">
        <v>313</v>
      </c>
      <c r="V109" s="33" t="s">
        <v>70</v>
      </c>
      <c r="X109" s="27" t="s">
        <v>322</v>
      </c>
      <c r="Y109" s="27" t="s">
        <v>322</v>
      </c>
      <c r="Z109" s="30" t="s">
        <v>299</v>
      </c>
      <c r="AA109" s="30" t="s">
        <v>217</v>
      </c>
      <c r="AJ109" s="4" t="s">
        <v>218</v>
      </c>
      <c r="AK109" s="4" t="s">
        <v>94</v>
      </c>
    </row>
    <row r="110" spans="1:37" ht="25.5">
      <c r="A110" s="25">
        <v>56</v>
      </c>
      <c r="B110" s="26" t="s">
        <v>102</v>
      </c>
      <c r="C110" s="27" t="s">
        <v>324</v>
      </c>
      <c r="D110" s="28" t="s">
        <v>325</v>
      </c>
      <c r="E110" s="29">
        <v>0.51600000000000001</v>
      </c>
      <c r="F110" s="30" t="s">
        <v>119</v>
      </c>
      <c r="P110" s="30" t="s">
        <v>313</v>
      </c>
      <c r="V110" s="33" t="s">
        <v>71</v>
      </c>
      <c r="X110" s="27" t="s">
        <v>326</v>
      </c>
      <c r="Y110" s="27" t="s">
        <v>324</v>
      </c>
      <c r="Z110" s="30" t="s">
        <v>295</v>
      </c>
      <c r="AJ110" s="4" t="s">
        <v>93</v>
      </c>
      <c r="AK110" s="4" t="s">
        <v>94</v>
      </c>
    </row>
    <row r="111" spans="1:37">
      <c r="D111" s="66" t="s">
        <v>327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 ht="25.5">
      <c r="A112" s="25">
        <v>57</v>
      </c>
      <c r="B112" s="26" t="s">
        <v>98</v>
      </c>
      <c r="C112" s="27" t="s">
        <v>328</v>
      </c>
      <c r="D112" s="28" t="s">
        <v>329</v>
      </c>
      <c r="E112" s="29">
        <v>9.3000000000000007</v>
      </c>
      <c r="F112" s="30" t="s">
        <v>113</v>
      </c>
      <c r="P112" s="30" t="s">
        <v>313</v>
      </c>
      <c r="V112" s="33" t="s">
        <v>71</v>
      </c>
      <c r="X112" s="27" t="s">
        <v>330</v>
      </c>
      <c r="Y112" s="27" t="s">
        <v>328</v>
      </c>
      <c r="Z112" s="30" t="s">
        <v>295</v>
      </c>
      <c r="AJ112" s="4" t="s">
        <v>93</v>
      </c>
      <c r="AK112" s="4" t="s">
        <v>94</v>
      </c>
    </row>
    <row r="113" spans="1:37">
      <c r="A113" s="25">
        <v>58</v>
      </c>
      <c r="B113" s="26" t="s">
        <v>98</v>
      </c>
      <c r="C113" s="27" t="s">
        <v>331</v>
      </c>
      <c r="D113" s="28" t="s">
        <v>332</v>
      </c>
      <c r="E113" s="29">
        <v>3.3029999999999999</v>
      </c>
      <c r="F113" s="30" t="s">
        <v>214</v>
      </c>
      <c r="P113" s="30" t="s">
        <v>313</v>
      </c>
      <c r="V113" s="33" t="s">
        <v>71</v>
      </c>
      <c r="X113" s="27" t="s">
        <v>333</v>
      </c>
      <c r="Y113" s="27" t="s">
        <v>331</v>
      </c>
      <c r="Z113" s="30" t="s">
        <v>107</v>
      </c>
      <c r="AJ113" s="4" t="s">
        <v>93</v>
      </c>
      <c r="AK113" s="4" t="s">
        <v>94</v>
      </c>
    </row>
    <row r="114" spans="1:37">
      <c r="D114" s="66" t="s">
        <v>334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59</v>
      </c>
      <c r="B115" s="26" t="s">
        <v>98</v>
      </c>
      <c r="C115" s="27" t="s">
        <v>335</v>
      </c>
      <c r="D115" s="28" t="s">
        <v>336</v>
      </c>
      <c r="E115" s="29">
        <v>23.120999999999999</v>
      </c>
      <c r="F115" s="30" t="s">
        <v>214</v>
      </c>
      <c r="P115" s="30" t="s">
        <v>313</v>
      </c>
      <c r="V115" s="33" t="s">
        <v>71</v>
      </c>
      <c r="X115" s="27" t="s">
        <v>337</v>
      </c>
      <c r="Y115" s="27" t="s">
        <v>335</v>
      </c>
      <c r="Z115" s="30" t="s">
        <v>107</v>
      </c>
      <c r="AJ115" s="4" t="s">
        <v>93</v>
      </c>
      <c r="AK115" s="4" t="s">
        <v>94</v>
      </c>
    </row>
    <row r="116" spans="1:37">
      <c r="D116" s="66" t="s">
        <v>338</v>
      </c>
      <c r="E116" s="67"/>
      <c r="F116" s="68"/>
      <c r="G116" s="69"/>
      <c r="H116" s="69"/>
      <c r="I116" s="69"/>
      <c r="J116" s="69"/>
      <c r="K116" s="70"/>
      <c r="L116" s="70"/>
      <c r="M116" s="67"/>
      <c r="N116" s="67"/>
      <c r="O116" s="68"/>
      <c r="P116" s="68"/>
      <c r="Q116" s="67"/>
      <c r="R116" s="67"/>
      <c r="S116" s="67"/>
      <c r="T116" s="71"/>
      <c r="U116" s="71"/>
      <c r="V116" s="71" t="s">
        <v>0</v>
      </c>
      <c r="W116" s="72"/>
      <c r="X116" s="68"/>
    </row>
    <row r="117" spans="1:37">
      <c r="A117" s="25">
        <v>60</v>
      </c>
      <c r="B117" s="26" t="s">
        <v>98</v>
      </c>
      <c r="C117" s="27" t="s">
        <v>339</v>
      </c>
      <c r="D117" s="28" t="s">
        <v>340</v>
      </c>
      <c r="E117" s="29">
        <v>3.3029999999999999</v>
      </c>
      <c r="F117" s="30" t="s">
        <v>214</v>
      </c>
      <c r="P117" s="30" t="s">
        <v>313</v>
      </c>
      <c r="V117" s="33" t="s">
        <v>71</v>
      </c>
      <c r="X117" s="27" t="s">
        <v>341</v>
      </c>
      <c r="Y117" s="27" t="s">
        <v>339</v>
      </c>
      <c r="Z117" s="30" t="s">
        <v>107</v>
      </c>
      <c r="AJ117" s="4" t="s">
        <v>93</v>
      </c>
      <c r="AK117" s="4" t="s">
        <v>94</v>
      </c>
    </row>
    <row r="118" spans="1:37" ht="25.5">
      <c r="A118" s="25">
        <v>61</v>
      </c>
      <c r="B118" s="26" t="s">
        <v>342</v>
      </c>
      <c r="C118" s="27" t="s">
        <v>343</v>
      </c>
      <c r="D118" s="28" t="s">
        <v>344</v>
      </c>
      <c r="E118" s="29">
        <v>1.327</v>
      </c>
      <c r="F118" s="30" t="s">
        <v>214</v>
      </c>
      <c r="P118" s="30" t="s">
        <v>313</v>
      </c>
      <c r="V118" s="33" t="s">
        <v>71</v>
      </c>
      <c r="X118" s="27" t="s">
        <v>345</v>
      </c>
      <c r="Y118" s="27" t="s">
        <v>343</v>
      </c>
      <c r="Z118" s="30" t="s">
        <v>107</v>
      </c>
      <c r="AJ118" s="4" t="s">
        <v>93</v>
      </c>
      <c r="AK118" s="4" t="s">
        <v>94</v>
      </c>
    </row>
    <row r="119" spans="1:37">
      <c r="D119" s="66" t="s">
        <v>346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 ht="25.5">
      <c r="A120" s="25">
        <v>62</v>
      </c>
      <c r="B120" s="26" t="s">
        <v>98</v>
      </c>
      <c r="C120" s="27" t="s">
        <v>347</v>
      </c>
      <c r="D120" s="28" t="s">
        <v>348</v>
      </c>
      <c r="E120" s="29">
        <v>1.68</v>
      </c>
      <c r="F120" s="30" t="s">
        <v>214</v>
      </c>
      <c r="P120" s="30" t="s">
        <v>313</v>
      </c>
      <c r="V120" s="33" t="s">
        <v>71</v>
      </c>
      <c r="X120" s="27" t="s">
        <v>349</v>
      </c>
      <c r="Y120" s="27" t="s">
        <v>347</v>
      </c>
      <c r="Z120" s="30" t="s">
        <v>107</v>
      </c>
      <c r="AJ120" s="4" t="s">
        <v>93</v>
      </c>
      <c r="AK120" s="4" t="s">
        <v>94</v>
      </c>
    </row>
    <row r="121" spans="1:37">
      <c r="D121" s="66" t="s">
        <v>350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A122" s="25">
        <v>63</v>
      </c>
      <c r="B122" s="26" t="s">
        <v>342</v>
      </c>
      <c r="C122" s="27" t="s">
        <v>351</v>
      </c>
      <c r="D122" s="28" t="s">
        <v>352</v>
      </c>
      <c r="E122" s="29">
        <v>104.58199999999999</v>
      </c>
      <c r="F122" s="30" t="s">
        <v>214</v>
      </c>
      <c r="P122" s="30" t="s">
        <v>313</v>
      </c>
      <c r="V122" s="33" t="s">
        <v>71</v>
      </c>
      <c r="X122" s="27" t="s">
        <v>353</v>
      </c>
      <c r="Y122" s="27" t="s">
        <v>351</v>
      </c>
      <c r="Z122" s="30" t="s">
        <v>107</v>
      </c>
      <c r="AJ122" s="4" t="s">
        <v>93</v>
      </c>
      <c r="AK122" s="4" t="s">
        <v>94</v>
      </c>
    </row>
    <row r="123" spans="1:37">
      <c r="D123" s="66" t="s">
        <v>354</v>
      </c>
      <c r="E123" s="67"/>
      <c r="F123" s="68"/>
      <c r="G123" s="69"/>
      <c r="H123" s="69"/>
      <c r="I123" s="69"/>
      <c r="J123" s="69"/>
      <c r="K123" s="70"/>
      <c r="L123" s="70"/>
      <c r="M123" s="67"/>
      <c r="N123" s="67"/>
      <c r="O123" s="68"/>
      <c r="P123" s="68"/>
      <c r="Q123" s="67"/>
      <c r="R123" s="67"/>
      <c r="S123" s="67"/>
      <c r="T123" s="71"/>
      <c r="U123" s="71"/>
      <c r="V123" s="71" t="s">
        <v>0</v>
      </c>
      <c r="W123" s="72"/>
      <c r="X123" s="68"/>
    </row>
    <row r="124" spans="1:37">
      <c r="A124" s="25">
        <v>64</v>
      </c>
      <c r="B124" s="26" t="s">
        <v>355</v>
      </c>
      <c r="C124" s="27" t="s">
        <v>356</v>
      </c>
      <c r="D124" s="28" t="s">
        <v>357</v>
      </c>
      <c r="E124" s="29">
        <v>92.281999999999996</v>
      </c>
      <c r="F124" s="30" t="s">
        <v>214</v>
      </c>
      <c r="P124" s="30" t="s">
        <v>313</v>
      </c>
      <c r="V124" s="33" t="s">
        <v>71</v>
      </c>
      <c r="X124" s="27" t="s">
        <v>358</v>
      </c>
      <c r="Y124" s="27" t="s">
        <v>356</v>
      </c>
      <c r="Z124" s="30" t="s">
        <v>359</v>
      </c>
      <c r="AJ124" s="4" t="s">
        <v>93</v>
      </c>
      <c r="AK124" s="4" t="s">
        <v>94</v>
      </c>
    </row>
    <row r="125" spans="1:37">
      <c r="D125" s="74" t="s">
        <v>360</v>
      </c>
      <c r="E125" s="31"/>
    </row>
    <row r="126" spans="1:37">
      <c r="D126" s="74" t="s">
        <v>361</v>
      </c>
      <c r="E126" s="31"/>
    </row>
    <row r="127" spans="1:37">
      <c r="D127" s="65" t="s">
        <v>362</v>
      </c>
    </row>
    <row r="128" spans="1:37">
      <c r="D128" s="65" t="s">
        <v>363</v>
      </c>
    </row>
    <row r="129" spans="1:37">
      <c r="D129" s="65" t="s">
        <v>364</v>
      </c>
    </row>
    <row r="130" spans="1:37" ht="25.5">
      <c r="A130" s="25">
        <v>65</v>
      </c>
      <c r="B130" s="26" t="s">
        <v>365</v>
      </c>
      <c r="C130" s="27" t="s">
        <v>366</v>
      </c>
      <c r="D130" s="28" t="s">
        <v>367</v>
      </c>
      <c r="E130" s="29">
        <v>32.9</v>
      </c>
      <c r="F130" s="30" t="s">
        <v>113</v>
      </c>
      <c r="P130" s="30" t="s">
        <v>368</v>
      </c>
      <c r="V130" s="33" t="s">
        <v>369</v>
      </c>
      <c r="X130" s="27" t="s">
        <v>370</v>
      </c>
      <c r="Y130" s="27" t="s">
        <v>366</v>
      </c>
      <c r="Z130" s="30" t="s">
        <v>371</v>
      </c>
      <c r="AJ130" s="4" t="s">
        <v>372</v>
      </c>
      <c r="AK130" s="4" t="s">
        <v>94</v>
      </c>
    </row>
    <row r="131" spans="1:37">
      <c r="D131" s="66" t="s">
        <v>373</v>
      </c>
      <c r="E131" s="67"/>
      <c r="F131" s="68"/>
      <c r="G131" s="69"/>
      <c r="H131" s="69"/>
      <c r="I131" s="69"/>
      <c r="J131" s="69"/>
      <c r="K131" s="70"/>
      <c r="L131" s="70"/>
      <c r="M131" s="67"/>
      <c r="N131" s="67"/>
      <c r="O131" s="68"/>
      <c r="P131" s="68"/>
      <c r="Q131" s="67"/>
      <c r="R131" s="67"/>
      <c r="S131" s="67"/>
      <c r="T131" s="71"/>
      <c r="U131" s="71"/>
      <c r="V131" s="71" t="s">
        <v>0</v>
      </c>
      <c r="W131" s="72"/>
      <c r="X131" s="68"/>
    </row>
    <row r="132" spans="1:37">
      <c r="D132" s="66" t="s">
        <v>374</v>
      </c>
      <c r="E132" s="67"/>
      <c r="F132" s="68"/>
      <c r="G132" s="69"/>
      <c r="H132" s="69"/>
      <c r="I132" s="69"/>
      <c r="J132" s="69"/>
      <c r="K132" s="70"/>
      <c r="L132" s="70"/>
      <c r="M132" s="67"/>
      <c r="N132" s="67"/>
      <c r="O132" s="68"/>
      <c r="P132" s="68"/>
      <c r="Q132" s="67"/>
      <c r="R132" s="67"/>
      <c r="S132" s="67"/>
      <c r="T132" s="71"/>
      <c r="U132" s="71"/>
      <c r="V132" s="71" t="s">
        <v>0</v>
      </c>
      <c r="W132" s="72"/>
      <c r="X132" s="68"/>
    </row>
    <row r="133" spans="1:37">
      <c r="D133" s="74" t="s">
        <v>375</v>
      </c>
      <c r="E133" s="31"/>
    </row>
    <row r="134" spans="1:37">
      <c r="D134" s="74" t="s">
        <v>376</v>
      </c>
      <c r="E134" s="31"/>
    </row>
    <row r="135" spans="1:37">
      <c r="D135" s="74" t="s">
        <v>377</v>
      </c>
      <c r="E135" s="31"/>
    </row>
    <row r="136" spans="1:37">
      <c r="D136" s="65" t="s">
        <v>378</v>
      </c>
    </row>
    <row r="137" spans="1:37">
      <c r="D137" s="65" t="s">
        <v>379</v>
      </c>
    </row>
    <row r="138" spans="1:37">
      <c r="A138" s="25">
        <v>66</v>
      </c>
      <c r="B138" s="26" t="s">
        <v>380</v>
      </c>
      <c r="C138" s="27" t="s">
        <v>381</v>
      </c>
      <c r="D138" s="28" t="s">
        <v>382</v>
      </c>
      <c r="E138" s="29">
        <v>1</v>
      </c>
      <c r="F138" s="30" t="s">
        <v>383</v>
      </c>
      <c r="P138" s="30" t="s">
        <v>384</v>
      </c>
      <c r="V138" s="33" t="s">
        <v>79</v>
      </c>
      <c r="X138" s="27" t="s">
        <v>385</v>
      </c>
      <c r="Y138" s="27" t="s">
        <v>381</v>
      </c>
      <c r="Z138" s="30" t="s">
        <v>386</v>
      </c>
      <c r="AJ138" s="4" t="s">
        <v>387</v>
      </c>
      <c r="AK138" s="4" t="s">
        <v>94</v>
      </c>
    </row>
    <row r="139" spans="1:37">
      <c r="D139" s="74" t="s">
        <v>388</v>
      </c>
      <c r="E139" s="31"/>
    </row>
    <row r="140" spans="1:37">
      <c r="D140" s="74" t="s">
        <v>389</v>
      </c>
      <c r="E140" s="31"/>
    </row>
    <row r="141" spans="1:37">
      <c r="D141" s="74" t="s">
        <v>390</v>
      </c>
      <c r="E141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391</v>
      </c>
      <c r="B12" s="12" t="s">
        <v>391</v>
      </c>
      <c r="C12" s="12" t="s">
        <v>391</v>
      </c>
      <c r="F12" s="4" t="s">
        <v>1</v>
      </c>
    </row>
    <row r="13" spans="1:6">
      <c r="A13" s="12" t="s">
        <v>391</v>
      </c>
      <c r="B13" s="12" t="s">
        <v>391</v>
      </c>
      <c r="C13" s="12" t="s">
        <v>391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2022-08-16T12:45:38Z</dcterms:modified>
</cp:coreProperties>
</file>