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ý priečinok\výkaz výmer s názvami výrobkov\"/>
    </mc:Choice>
  </mc:AlternateContent>
  <xr:revisionPtr revIDLastSave="0" documentId="13_ncr:1_{E6D95E8F-986C-4082-AAED-07E19995F6C5}" xr6:coauthVersionLast="47" xr6:coauthVersionMax="47" xr10:uidLastSave="{00000000-0000-0000-0000-000000000000}"/>
  <bookViews>
    <workbookView xWindow="2115" yWindow="660" windowWidth="2019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<sst xmlns="http://schemas.openxmlformats.org/spreadsheetml/2006/main" count="708" uniqueCount="314">
  <si>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</si>
  <si>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</si>
  <si>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</si>
  <si>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</si>
  <si>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</si>
  <si>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</si>
  <si>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</si>
  <si>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</si>
  <si>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</si>
  <si>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</si>
  <si>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</si>
  <si>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</si>
  <si>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</si>
  <si>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</si>
  <si>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</si>
  <si>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</si>
  <si>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</si>
  <si>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</si>
  <si>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</si>
  <si>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</si>
  <si>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</si>
  <si>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</si>
  <si>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</si>
  <si>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</si>
  <si>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</si>
  <si>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</si>
  <si>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</si>
  <si>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</si>
  <si>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</si>
  <si>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</si>
  <si>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</si>
  <si>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</si>
  <si>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</si>
  <si>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</si>
  <si>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</si>
  <si>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</si>
  <si>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</si>
  <si>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</si>
  <si>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</si>
  <si>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</si>
  <si>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</si>
  <si>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</si>
  <si>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</si>
  <si>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</si>
  <si>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</si>
  <si>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</si>
  <si>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</si>
  <si>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</si>
  <si>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</si>
  <si>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</si>
  <si>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</si>
  <si>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</si>
  <si>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</si>
  <si>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</si>
  <si>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</si>
  <si>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</si>
  <si>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</si>
  <si>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</si>
  <si>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</si>
  <si>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</si>
  <si>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</si>
  <si>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</si>
  <si>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</si>
  <si>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</si>
  <si>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</si>
  <si>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</si>
  <si>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</si>
  <si>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</si>
  <si>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</si>
  <si>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</si>
  <si>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</si>
  <si>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</si>
  <si>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</si>
  <si>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</si>
  <si>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</si>
  <si>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</si>
  <si>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11.08.2022</t>
  </si>
  <si>
    <t>Stavba : STOJ.POLOPODZEMNÝCH KONTAJNEROV NA KOMUNÁLNY ODPAD V TRNAVE,sídlisko Linčianska-revízia č.1</t>
  </si>
  <si>
    <t>Objekt : Stojisko S11 ( gen.Goliana 32 )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</si>
  <si>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</si>
  <si>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</si>
  <si>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</si>
  <si>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</si>
  <si>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</si>
  <si>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</si>
  <si>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</si>
  <si>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</si>
  <si>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</si>
  <si>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</si>
  <si>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</si>
  <si>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</si>
  <si>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</si>
  <si>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</si>
  <si>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</si>
  <si>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stojisko 11,b</t>
  </si>
  <si>
    <t>3,0 =   3,000</t>
  </si>
  <si>
    <t>221</t>
  </si>
  <si>
    <t>113106612</t>
  </si>
  <si>
    <t>Rozoberanie zámkovej dlažby všetkých druhov  nad 20 m2</t>
  </si>
  <si>
    <t>11310-6612</t>
  </si>
  <si>
    <t>45.11.11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</si>
  <si>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</si>
  <si>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</si>
  <si>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</si>
  <si>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</si>
  <si>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</si>
  <si>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</si>
  <si>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113107143</t>
  </si>
  <si>
    <t>Odstránenie podkladov alebo krytov živičných hr. 100-150 mm</t>
  </si>
  <si>
    <t>11310-7143</t>
  </si>
  <si>
    <t>3,6+9,0+11,7 =   24,300</t>
  </si>
  <si>
    <t>272</t>
  </si>
  <si>
    <t>113202111</t>
  </si>
  <si>
    <t>Vytrhanie krajníkov alebo obrubníkov stojatých</t>
  </si>
  <si>
    <t>m</t>
  </si>
  <si>
    <t>11320-2111</t>
  </si>
  <si>
    <t>131201201</t>
  </si>
  <si>
    <t>Hĺbenie jám zapaž. v horn. tr. 3 do 100 m3</t>
  </si>
  <si>
    <t>m3</t>
  </si>
  <si>
    <t>13120-1201</t>
  </si>
  <si>
    <t>45.11.21</t>
  </si>
  <si>
    <t>(33,15-27,3)*1,67+27,3*1,22 =   43,076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</si>
  <si>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</si>
  <si>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</si>
  <si>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</si>
  <si>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</si>
  <si>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</si>
  <si>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</si>
  <si>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(5,1+6,5)*2*1,22 =   28,304</t>
  </si>
  <si>
    <t>151101211</t>
  </si>
  <si>
    <t>Odstránenie paženia stien výkopu príložné hl. do 4 m</t>
  </si>
  <si>
    <t>15110-1211</t>
  </si>
  <si>
    <t>001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</si>
  <si>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</si>
  <si>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</si>
  <si>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</si>
  <si>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</si>
  <si>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</si>
  <si>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</si>
  <si>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</si>
  <si>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</si>
  <si>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</si>
  <si>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</si>
  <si>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</si>
  <si>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</si>
  <si>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</si>
  <si>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3,0*3 =   9,000</t>
  </si>
  <si>
    <t>162701103</t>
  </si>
  <si>
    <t>Vodorovné premiestnenie výkopu do 8000 m horn. tr. 1-4</t>
  </si>
  <si>
    <t>16270-1103</t>
  </si>
  <si>
    <t>175101101</t>
  </si>
  <si>
    <t>Obsyp kontajnera štrkodrvou fr.0-32 so zhutnením po vrstvách-kruhové</t>
  </si>
  <si>
    <t>17510-1101</t>
  </si>
  <si>
    <t>33,15*(1,21+1,32)/2 =   41,935</t>
  </si>
  <si>
    <t>odpočet kontajnerov</t>
  </si>
  <si>
    <t>-3,14*(0,8+0,7)/2*(0,8+0,7)/2*1,32*4 =   -9,326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</si>
  <si>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</si>
  <si>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</si>
  <si>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</si>
  <si>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</si>
  <si>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</si>
  <si>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</si>
  <si>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</si>
  <si>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</si>
  <si>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</si>
  <si>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31,239*1,67 =   52,169</t>
  </si>
  <si>
    <t>182001111</t>
  </si>
  <si>
    <t>Plošná úprava terénu, nerovnosti v rovine</t>
  </si>
  <si>
    <t>18200-1111</t>
  </si>
  <si>
    <t>pod dlažbu</t>
  </si>
  <si>
    <t>19,2 =   19,200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</si>
  <si>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</si>
  <si>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</si>
  <si>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</si>
  <si>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</si>
  <si>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</si>
  <si>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</si>
  <si>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</si>
  <si>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33,15 =   33,150</t>
  </si>
  <si>
    <t>2 - ZÁKLADY spolu:</t>
  </si>
  <si>
    <t>3 - ZVISLÉ A KOMPLETNÉ KONŠTRUKCIE</t>
  </si>
  <si>
    <t>000</t>
  </si>
  <si>
    <t>386999997</t>
  </si>
  <si>
    <t>Osadenie kontajnerov 5m3+3m3 kruhové</t>
  </si>
  <si>
    <t>kus</t>
  </si>
  <si>
    <t xml:space="preserve">E3                  </t>
  </si>
  <si>
    <t>38699-9999</t>
  </si>
  <si>
    <t>45.21.41</t>
  </si>
  <si>
    <t>2831</t>
  </si>
  <si>
    <t>25.21.30</t>
  </si>
  <si>
    <t>28311</t>
  </si>
  <si>
    <t>283116380</t>
  </si>
  <si>
    <t>28312</t>
  </si>
  <si>
    <t>2834</t>
  </si>
  <si>
    <t>3 - ZVISLÉ A KOMPLETNÉ KONŠTRUKCIE spolu:</t>
  </si>
  <si>
    <t>4 - VODOROVNÉ KONŠTRUKCIE</t>
  </si>
  <si>
    <t>321</t>
  </si>
  <si>
    <t>451561111</t>
  </si>
  <si>
    <t>Lôžko pod dlažbu zo štrkodrvy fr.4-8mm</t>
  </si>
  <si>
    <t xml:space="preserve">E4                  </t>
  </si>
  <si>
    <t>45156-1111</t>
  </si>
  <si>
    <t>45.24.13</t>
  </si>
  <si>
    <t>4 - VODOROVNÉ KONŠTRUKCIE spolu:</t>
  </si>
  <si>
    <t>5 - KOMUNIKÁCIE</t>
  </si>
  <si>
    <t>567132111</t>
  </si>
  <si>
    <t>Podklad z kameniva spevn. cementom CBGM C8/10 hr. 150 mm ozn.A</t>
  </si>
  <si>
    <t xml:space="preserve">E5                  </t>
  </si>
  <si>
    <t>56713-2111</t>
  </si>
  <si>
    <t>45.23.11</t>
  </si>
  <si>
    <t>572942113</t>
  </si>
  <si>
    <t>Vyspravenie krytov vozov. po osadení obrubníka studenou asfaltovou zmesou</t>
  </si>
  <si>
    <t>57294-2112</t>
  </si>
  <si>
    <t xml:space="preserve">  .  .  </t>
  </si>
  <si>
    <t>(19,0+6,85)*0,5*2 =   25,850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</si>
  <si>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</si>
  <si>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</si>
  <si>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</si>
  <si>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</si>
  <si>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</si>
  <si>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</si>
  <si>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</si>
  <si>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</si>
  <si>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19,2*1,01 =   19,392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</si>
  <si>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</si>
  <si>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</si>
  <si>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</si>
  <si>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</si>
  <si>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</si>
  <si>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</si>
  <si>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</si>
  <si>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</si>
  <si>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33,15*(0,15+0,24)/2 =   6,464</t>
  </si>
  <si>
    <t>6 - ÚPRAVY POVRCHOV, PODLAHY, VÝPLNE spolu:</t>
  </si>
  <si>
    <t>9 - OSTATNÉ KONŠTRUKCIE A PRÁCE</t>
  </si>
  <si>
    <t>914511111</t>
  </si>
  <si>
    <t>Spätná montáž stĺpika dopravných značiek dĺžky do 3,5 m s betónovým základom vr.výkopu pre základ</t>
  </si>
  <si>
    <t xml:space="preserve">E9                  </t>
  </si>
  <si>
    <t>91451-1111</t>
  </si>
  <si>
    <t>915712111</t>
  </si>
  <si>
    <t>Vodorovné dopravné značenie krytov striek. farbou 621 čiara š.125mm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</si>
  <si>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</si>
  <si>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</si>
  <si>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</si>
  <si>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</si>
  <si>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</si>
  <si>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916311123</t>
  </si>
  <si>
    <t>Osadenie cest. obrubníka bet. stojatého, lôžko betón tr. C 12/15 s bočnou oporou</t>
  </si>
  <si>
    <t>91631-1123</t>
  </si>
  <si>
    <t>19,7+1,0*4 =   23,700</t>
  </si>
  <si>
    <t>592174500</t>
  </si>
  <si>
    <t>Obrubník cestný  100x15x30</t>
  </si>
  <si>
    <t>59217A111</t>
  </si>
  <si>
    <t>Obrubník oblúkový R 1,0</t>
  </si>
  <si>
    <t>918101111</t>
  </si>
  <si>
    <t>Lôžko pod obrubníky, krajníky, obruby z betónu tr. C 12/15</t>
  </si>
  <si>
    <t>91810-1111</t>
  </si>
  <si>
    <t>23,7*0,3*0,15 =   1,067</t>
  </si>
  <si>
    <t>966006132</t>
  </si>
  <si>
    <t>Odstránenie dopravných značiek so stĺpikmi s betónovými pätkami vr.výkopu-dočastné počas výstavby stojiska</t>
  </si>
  <si>
    <t>96600-6132</t>
  </si>
  <si>
    <t>979082213</t>
  </si>
  <si>
    <t>Vodorovná doprava sute po suchu do 1 km</t>
  </si>
  <si>
    <t>97908-2213</t>
  </si>
  <si>
    <t>31,891+0,234 =   32,125</t>
  </si>
  <si>
    <t>979082219</t>
  </si>
  <si>
    <t>Príplatok za každý ďalší 1 km sute</t>
  </si>
  <si>
    <t>97908-2219</t>
  </si>
  <si>
    <t>32,125*7 =   224,875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</si>
  <si>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</si>
  <si>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</si>
  <si>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</si>
  <si>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</si>
  <si>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</si>
  <si>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</si>
  <si>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</si>
  <si>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24,3*0,316 =   7,679</t>
  </si>
  <si>
    <t>979131410</t>
  </si>
  <si>
    <t>Poplatok za ulož.a znešk.stav.sute na urč.sklád. -z demol.vozoviek "O"-ost.odpad</t>
  </si>
  <si>
    <t>97913-1410</t>
  </si>
  <si>
    <t>31,891-7,679 =   24,212</t>
  </si>
  <si>
    <t>9791314151</t>
  </si>
  <si>
    <t>Poplatok za uloženie vykopanej zeminy</t>
  </si>
  <si>
    <t>97913-1415</t>
  </si>
  <si>
    <t>43,076*1,8 =   77,537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</si>
  <si>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</si>
  <si>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</si>
  <si>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</si>
  <si>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</si>
  <si>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</si>
  <si>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</si>
  <si>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</si>
  <si>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</si>
  <si>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</si>
  <si>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</si>
  <si>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</si>
  <si>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</si>
  <si>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</si>
  <si>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</si>
  <si>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</si>
  <si>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</si>
  <si>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</si>
  <si>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</si>
  <si>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stojisko 11a,b</t>
  </si>
  <si>
    <t>11,3+14,7 =   26,000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</si>
  <si>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</si>
  <si>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</si>
  <si>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</si>
  <si>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</si>
  <si>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</si>
  <si>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</si>
  <si>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Dodávka a doprava kontajnerov komunálny odpad 5m3-kruhové (referenčný výrobok MolokClassic)</t>
  </si>
  <si>
    <t>Dodávka a doprava kontajnerov papier 5m3-kruhové (referenčný výrobok MolokClassic)</t>
  </si>
  <si>
    <t>Dodávka a doprava kontajnerov plasty 5m3-kruhové (referenčný výrobok MolokClassic)</t>
  </si>
  <si>
    <t>Dodávka a doprava kontajnerov sklo 3m3-kruhové (referenčný výrobok MolokClassic)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</si>
</sst>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9"/>
  <sheetViews>
    <sheetView showGridLines="0" tabSelected="1" workbookViewId="0">
      <pane xSplit="4" ySplit="10" topLeftCell="E44" activePane="bottomRight" state="frozen"/>
      <selection pane="topRight"/>
      <selection pane="bottomLeft"/>
      <selection pane="bottomRight" activeCell="D62" sqref="D61:D62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309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3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D15" s="66" t="s">
        <v>94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95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2</v>
      </c>
      <c r="B17" s="26" t="s">
        <v>96</v>
      </c>
      <c r="C17" s="27" t="s">
        <v>97</v>
      </c>
      <c r="D17" s="28" t="s">
        <v>98</v>
      </c>
      <c r="E17" s="29">
        <v>12</v>
      </c>
      <c r="F17" s="30" t="s">
        <v>88</v>
      </c>
      <c r="P17" s="30" t="s">
        <v>89</v>
      </c>
      <c r="V17" s="33" t="s">
        <v>71</v>
      </c>
      <c r="X17" s="27" t="s">
        <v>99</v>
      </c>
      <c r="Y17" s="27" t="s">
        <v>97</v>
      </c>
      <c r="Z17" s="30" t="s">
        <v>100</v>
      </c>
      <c r="AJ17" s="4" t="s">
        <v>92</v>
      </c>
      <c r="AK17" s="4" t="s">
        <v>93</v>
      </c>
    </row>
    <row r="18" spans="1:37" ht="25.5">
      <c r="A18" s="25">
        <v>3</v>
      </c>
      <c r="B18" s="26" t="s">
        <v>96</v>
      </c>
      <c r="C18" s="27" t="s">
        <v>101</v>
      </c>
      <c r="D18" s="28" t="s">
        <v>102</v>
      </c>
      <c r="E18" s="29">
        <v>24.3</v>
      </c>
      <c r="F18" s="30" t="s">
        <v>88</v>
      </c>
      <c r="P18" s="30" t="s">
        <v>89</v>
      </c>
      <c r="V18" s="33" t="s">
        <v>71</v>
      </c>
      <c r="X18" s="27" t="s">
        <v>103</v>
      </c>
      <c r="Y18" s="27" t="s">
        <v>101</v>
      </c>
      <c r="Z18" s="30" t="s">
        <v>100</v>
      </c>
      <c r="AJ18" s="4" t="s">
        <v>92</v>
      </c>
      <c r="AK18" s="4" t="s">
        <v>93</v>
      </c>
    </row>
    <row r="19" spans="1:37" ht="25.5">
      <c r="A19" s="25">
        <v>4</v>
      </c>
      <c r="B19" s="26" t="s">
        <v>96</v>
      </c>
      <c r="C19" s="27" t="s">
        <v>104</v>
      </c>
      <c r="D19" s="28" t="s">
        <v>105</v>
      </c>
      <c r="E19" s="29">
        <v>12</v>
      </c>
      <c r="F19" s="30" t="s">
        <v>88</v>
      </c>
      <c r="P19" s="30" t="s">
        <v>89</v>
      </c>
      <c r="V19" s="33" t="s">
        <v>71</v>
      </c>
      <c r="X19" s="27" t="s">
        <v>106</v>
      </c>
      <c r="Y19" s="27" t="s">
        <v>104</v>
      </c>
      <c r="Z19" s="30" t="s">
        <v>100</v>
      </c>
      <c r="AJ19" s="4" t="s">
        <v>92</v>
      </c>
      <c r="AK19" s="4" t="s">
        <v>93</v>
      </c>
    </row>
    <row r="20" spans="1:37" ht="25.5">
      <c r="A20" s="25">
        <v>5</v>
      </c>
      <c r="B20" s="26" t="s">
        <v>96</v>
      </c>
      <c r="C20" s="27" t="s">
        <v>107</v>
      </c>
      <c r="D20" s="28" t="s">
        <v>108</v>
      </c>
      <c r="E20" s="29">
        <v>24.3</v>
      </c>
      <c r="F20" s="30" t="s">
        <v>88</v>
      </c>
      <c r="P20" s="30" t="s">
        <v>89</v>
      </c>
      <c r="V20" s="33" t="s">
        <v>71</v>
      </c>
      <c r="X20" s="27" t="s">
        <v>109</v>
      </c>
      <c r="Y20" s="27" t="s">
        <v>107</v>
      </c>
      <c r="Z20" s="30" t="s">
        <v>100</v>
      </c>
      <c r="AJ20" s="4" t="s">
        <v>92</v>
      </c>
      <c r="AK20" s="4" t="s">
        <v>93</v>
      </c>
    </row>
    <row r="21" spans="1:37">
      <c r="D21" s="66" t="s">
        <v>110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>
      <c r="A22" s="25">
        <v>6</v>
      </c>
      <c r="B22" s="26" t="s">
        <v>111</v>
      </c>
      <c r="C22" s="27" t="s">
        <v>112</v>
      </c>
      <c r="D22" s="28" t="s">
        <v>113</v>
      </c>
      <c r="E22" s="29">
        <v>34</v>
      </c>
      <c r="F22" s="30" t="s">
        <v>114</v>
      </c>
      <c r="P22" s="30" t="s">
        <v>89</v>
      </c>
      <c r="V22" s="33" t="s">
        <v>71</v>
      </c>
      <c r="X22" s="27" t="s">
        <v>115</v>
      </c>
      <c r="Y22" s="27" t="s">
        <v>112</v>
      </c>
      <c r="Z22" s="30" t="s">
        <v>100</v>
      </c>
      <c r="AJ22" s="4" t="s">
        <v>92</v>
      </c>
      <c r="AK22" s="4" t="s">
        <v>93</v>
      </c>
    </row>
    <row r="23" spans="1:37">
      <c r="A23" s="25">
        <v>7</v>
      </c>
      <c r="B23" s="26" t="s">
        <v>111</v>
      </c>
      <c r="C23" s="27" t="s">
        <v>116</v>
      </c>
      <c r="D23" s="28" t="s">
        <v>117</v>
      </c>
      <c r="E23" s="29">
        <v>43.076000000000001</v>
      </c>
      <c r="F23" s="30" t="s">
        <v>118</v>
      </c>
      <c r="P23" s="30" t="s">
        <v>89</v>
      </c>
      <c r="V23" s="33" t="s">
        <v>71</v>
      </c>
      <c r="X23" s="27" t="s">
        <v>119</v>
      </c>
      <c r="Y23" s="27" t="s">
        <v>116</v>
      </c>
      <c r="Z23" s="30" t="s">
        <v>120</v>
      </c>
      <c r="AJ23" s="4" t="s">
        <v>92</v>
      </c>
      <c r="AK23" s="4" t="s">
        <v>93</v>
      </c>
    </row>
    <row r="24" spans="1:37">
      <c r="D24" s="66" t="s">
        <v>121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A25" s="25">
        <v>8</v>
      </c>
      <c r="B25" s="26" t="s">
        <v>111</v>
      </c>
      <c r="C25" s="27" t="s">
        <v>122</v>
      </c>
      <c r="D25" s="28" t="s">
        <v>123</v>
      </c>
      <c r="E25" s="29">
        <v>43.076000000000001</v>
      </c>
      <c r="F25" s="30" t="s">
        <v>118</v>
      </c>
      <c r="P25" s="30" t="s">
        <v>89</v>
      </c>
      <c r="V25" s="33" t="s">
        <v>71</v>
      </c>
      <c r="X25" s="27" t="s">
        <v>124</v>
      </c>
      <c r="Y25" s="27" t="s">
        <v>122</v>
      </c>
      <c r="Z25" s="30" t="s">
        <v>120</v>
      </c>
      <c r="AJ25" s="4" t="s">
        <v>92</v>
      </c>
      <c r="AK25" s="4" t="s">
        <v>93</v>
      </c>
    </row>
    <row r="26" spans="1:37">
      <c r="A26" s="25">
        <v>9</v>
      </c>
      <c r="B26" s="26" t="s">
        <v>111</v>
      </c>
      <c r="C26" s="27" t="s">
        <v>125</v>
      </c>
      <c r="D26" s="28" t="s">
        <v>126</v>
      </c>
      <c r="E26" s="29">
        <v>28.303999999999998</v>
      </c>
      <c r="F26" s="30" t="s">
        <v>88</v>
      </c>
      <c r="P26" s="30" t="s">
        <v>89</v>
      </c>
      <c r="V26" s="33" t="s">
        <v>71</v>
      </c>
      <c r="X26" s="27" t="s">
        <v>127</v>
      </c>
      <c r="Y26" s="27" t="s">
        <v>125</v>
      </c>
      <c r="Z26" s="30" t="s">
        <v>120</v>
      </c>
      <c r="AJ26" s="4" t="s">
        <v>92</v>
      </c>
      <c r="AK26" s="4" t="s">
        <v>93</v>
      </c>
    </row>
    <row r="27" spans="1:37">
      <c r="D27" s="66" t="s">
        <v>128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A28" s="25">
        <v>10</v>
      </c>
      <c r="B28" s="26" t="s">
        <v>111</v>
      </c>
      <c r="C28" s="27" t="s">
        <v>129</v>
      </c>
      <c r="D28" s="28" t="s">
        <v>130</v>
      </c>
      <c r="E28" s="29">
        <v>28.303999999999998</v>
      </c>
      <c r="F28" s="30" t="s">
        <v>88</v>
      </c>
      <c r="P28" s="30" t="s">
        <v>89</v>
      </c>
      <c r="V28" s="33" t="s">
        <v>71</v>
      </c>
      <c r="X28" s="27" t="s">
        <v>131</v>
      </c>
      <c r="Y28" s="27" t="s">
        <v>129</v>
      </c>
      <c r="Z28" s="30" t="s">
        <v>120</v>
      </c>
      <c r="AJ28" s="4" t="s">
        <v>92</v>
      </c>
      <c r="AK28" s="4" t="s">
        <v>93</v>
      </c>
    </row>
    <row r="29" spans="1:37" ht="25.5">
      <c r="A29" s="25">
        <v>11</v>
      </c>
      <c r="B29" s="26" t="s">
        <v>132</v>
      </c>
      <c r="C29" s="27" t="s">
        <v>133</v>
      </c>
      <c r="D29" s="28" t="s">
        <v>134</v>
      </c>
      <c r="E29" s="29">
        <v>28.303999999999998</v>
      </c>
      <c r="F29" s="30" t="s">
        <v>88</v>
      </c>
      <c r="P29" s="30" t="s">
        <v>89</v>
      </c>
      <c r="V29" s="33" t="s">
        <v>71</v>
      </c>
      <c r="X29" s="27" t="s">
        <v>135</v>
      </c>
      <c r="Y29" s="27" t="s">
        <v>133</v>
      </c>
      <c r="Z29" s="30" t="s">
        <v>120</v>
      </c>
      <c r="AJ29" s="4" t="s">
        <v>92</v>
      </c>
      <c r="AK29" s="4" t="s">
        <v>93</v>
      </c>
    </row>
    <row r="30" spans="1:37" ht="25.5">
      <c r="A30" s="25">
        <v>12</v>
      </c>
      <c r="B30" s="26" t="s">
        <v>132</v>
      </c>
      <c r="C30" s="27" t="s">
        <v>136</v>
      </c>
      <c r="D30" s="28" t="s">
        <v>137</v>
      </c>
      <c r="E30" s="29">
        <v>28.303999999999998</v>
      </c>
      <c r="F30" s="30" t="s">
        <v>88</v>
      </c>
      <c r="P30" s="30" t="s">
        <v>89</v>
      </c>
      <c r="V30" s="33" t="s">
        <v>71</v>
      </c>
      <c r="X30" s="27" t="s">
        <v>138</v>
      </c>
      <c r="Y30" s="27" t="s">
        <v>136</v>
      </c>
      <c r="Z30" s="30" t="s">
        <v>120</v>
      </c>
      <c r="AJ30" s="4" t="s">
        <v>92</v>
      </c>
      <c r="AK30" s="4" t="s">
        <v>93</v>
      </c>
    </row>
    <row r="31" spans="1:37">
      <c r="A31" s="25">
        <v>13</v>
      </c>
      <c r="B31" s="26" t="s">
        <v>132</v>
      </c>
      <c r="C31" s="27" t="s">
        <v>139</v>
      </c>
      <c r="D31" s="28" t="s">
        <v>140</v>
      </c>
      <c r="E31" s="29">
        <v>3</v>
      </c>
      <c r="F31" s="30" t="s">
        <v>88</v>
      </c>
      <c r="P31" s="30" t="s">
        <v>89</v>
      </c>
      <c r="V31" s="33" t="s">
        <v>71</v>
      </c>
      <c r="X31" s="27" t="s">
        <v>141</v>
      </c>
      <c r="Y31" s="27" t="s">
        <v>139</v>
      </c>
      <c r="Z31" s="30" t="s">
        <v>142</v>
      </c>
      <c r="AJ31" s="4" t="s">
        <v>92</v>
      </c>
      <c r="AK31" s="4" t="s">
        <v>93</v>
      </c>
    </row>
    <row r="32" spans="1:37" ht="25.5">
      <c r="A32" s="25">
        <v>14</v>
      </c>
      <c r="B32" s="26" t="s">
        <v>132</v>
      </c>
      <c r="C32" s="27" t="s">
        <v>143</v>
      </c>
      <c r="D32" s="28" t="s">
        <v>144</v>
      </c>
      <c r="E32" s="29">
        <v>9</v>
      </c>
      <c r="F32" s="30" t="s">
        <v>88</v>
      </c>
      <c r="P32" s="30" t="s">
        <v>89</v>
      </c>
      <c r="V32" s="33" t="s">
        <v>71</v>
      </c>
      <c r="X32" s="27" t="s">
        <v>145</v>
      </c>
      <c r="Y32" s="27" t="s">
        <v>143</v>
      </c>
      <c r="Z32" s="30" t="s">
        <v>142</v>
      </c>
      <c r="AJ32" s="4" t="s">
        <v>92</v>
      </c>
      <c r="AK32" s="4" t="s">
        <v>93</v>
      </c>
    </row>
    <row r="33" spans="1:37">
      <c r="D33" s="66" t="s">
        <v>146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 ht="25.5">
      <c r="A34" s="25">
        <v>15</v>
      </c>
      <c r="B34" s="26" t="s">
        <v>111</v>
      </c>
      <c r="C34" s="27" t="s">
        <v>147</v>
      </c>
      <c r="D34" s="28" t="s">
        <v>148</v>
      </c>
      <c r="E34" s="29">
        <v>43.076000000000001</v>
      </c>
      <c r="F34" s="30" t="s">
        <v>118</v>
      </c>
      <c r="P34" s="30" t="s">
        <v>89</v>
      </c>
      <c r="V34" s="33" t="s">
        <v>71</v>
      </c>
      <c r="X34" s="27" t="s">
        <v>149</v>
      </c>
      <c r="Y34" s="27" t="s">
        <v>147</v>
      </c>
      <c r="Z34" s="30" t="s">
        <v>142</v>
      </c>
      <c r="AJ34" s="4" t="s">
        <v>92</v>
      </c>
      <c r="AK34" s="4" t="s">
        <v>93</v>
      </c>
    </row>
    <row r="35" spans="1:37" ht="25.5">
      <c r="A35" s="25">
        <v>16</v>
      </c>
      <c r="B35" s="26" t="s">
        <v>132</v>
      </c>
      <c r="C35" s="27" t="s">
        <v>150</v>
      </c>
      <c r="D35" s="28" t="s">
        <v>151</v>
      </c>
      <c r="E35" s="29">
        <v>31.239000000000001</v>
      </c>
      <c r="F35" s="30" t="s">
        <v>118</v>
      </c>
      <c r="P35" s="30" t="s">
        <v>89</v>
      </c>
      <c r="V35" s="33" t="s">
        <v>71</v>
      </c>
      <c r="X35" s="27" t="s">
        <v>152</v>
      </c>
      <c r="Y35" s="27" t="s">
        <v>150</v>
      </c>
      <c r="Z35" s="30" t="s">
        <v>120</v>
      </c>
      <c r="AJ35" s="4" t="s">
        <v>92</v>
      </c>
      <c r="AK35" s="4" t="s">
        <v>93</v>
      </c>
    </row>
    <row r="36" spans="1:37">
      <c r="D36" s="66" t="s">
        <v>153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>
      <c r="D37" s="66" t="s">
        <v>154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D38" s="66" t="s">
        <v>155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D39" s="66" t="s">
        <v>156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A40" s="25">
        <v>17</v>
      </c>
      <c r="B40" s="26" t="s">
        <v>157</v>
      </c>
      <c r="C40" s="27" t="s">
        <v>158</v>
      </c>
      <c r="D40" s="28" t="s">
        <v>159</v>
      </c>
      <c r="E40" s="29">
        <v>52.168999999999997</v>
      </c>
      <c r="F40" s="30" t="s">
        <v>160</v>
      </c>
      <c r="P40" s="30" t="s">
        <v>89</v>
      </c>
      <c r="V40" s="33" t="s">
        <v>70</v>
      </c>
      <c r="X40" s="27" t="s">
        <v>161</v>
      </c>
      <c r="Y40" s="27" t="s">
        <v>158</v>
      </c>
      <c r="Z40" s="30" t="s">
        <v>162</v>
      </c>
      <c r="AA40" s="30" t="s">
        <v>163</v>
      </c>
      <c r="AJ40" s="4" t="s">
        <v>164</v>
      </c>
      <c r="AK40" s="4" t="s">
        <v>93</v>
      </c>
    </row>
    <row r="41" spans="1:37">
      <c r="D41" s="66" t="s">
        <v>165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A42" s="25">
        <v>18</v>
      </c>
      <c r="B42" s="26" t="s">
        <v>85</v>
      </c>
      <c r="C42" s="27" t="s">
        <v>166</v>
      </c>
      <c r="D42" s="28" t="s">
        <v>167</v>
      </c>
      <c r="E42" s="29">
        <v>19.2</v>
      </c>
      <c r="F42" s="30" t="s">
        <v>88</v>
      </c>
      <c r="P42" s="30" t="s">
        <v>89</v>
      </c>
      <c r="V42" s="33" t="s">
        <v>71</v>
      </c>
      <c r="X42" s="27" t="s">
        <v>168</v>
      </c>
      <c r="Y42" s="27" t="s">
        <v>166</v>
      </c>
      <c r="Z42" s="30" t="s">
        <v>120</v>
      </c>
      <c r="AJ42" s="4" t="s">
        <v>92</v>
      </c>
      <c r="AK42" s="4" t="s">
        <v>93</v>
      </c>
    </row>
    <row r="43" spans="1:37">
      <c r="D43" s="66" t="s">
        <v>169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D44" s="66" t="s">
        <v>170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D45" s="74" t="s">
        <v>171</v>
      </c>
      <c r="E45" s="31"/>
    </row>
    <row r="46" spans="1:37">
      <c r="D46" s="65" t="s">
        <v>172</v>
      </c>
    </row>
    <row r="47" spans="1:37" ht="25.5">
      <c r="A47" s="25">
        <v>19</v>
      </c>
      <c r="B47" s="26" t="s">
        <v>132</v>
      </c>
      <c r="C47" s="27" t="s">
        <v>173</v>
      </c>
      <c r="D47" s="28" t="s">
        <v>174</v>
      </c>
      <c r="E47" s="29">
        <v>52.35</v>
      </c>
      <c r="F47" s="30" t="s">
        <v>88</v>
      </c>
      <c r="P47" s="30" t="s">
        <v>175</v>
      </c>
      <c r="V47" s="33" t="s">
        <v>71</v>
      </c>
      <c r="X47" s="27" t="s">
        <v>176</v>
      </c>
      <c r="Y47" s="27" t="s">
        <v>173</v>
      </c>
      <c r="Z47" s="30" t="s">
        <v>120</v>
      </c>
      <c r="AJ47" s="4" t="s">
        <v>92</v>
      </c>
      <c r="AK47" s="4" t="s">
        <v>93</v>
      </c>
    </row>
    <row r="48" spans="1:37">
      <c r="D48" s="66" t="s">
        <v>177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178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D50" s="66" t="s">
        <v>169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D51" s="66" t="s">
        <v>170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74" t="s">
        <v>179</v>
      </c>
      <c r="E52" s="31"/>
    </row>
    <row r="53" spans="1:37">
      <c r="D53" s="65" t="s">
        <v>180</v>
      </c>
    </row>
    <row r="54" spans="1:37">
      <c r="A54" s="25">
        <v>20</v>
      </c>
      <c r="B54" s="26" t="s">
        <v>181</v>
      </c>
      <c r="C54" s="27" t="s">
        <v>182</v>
      </c>
      <c r="D54" s="28" t="s">
        <v>183</v>
      </c>
      <c r="E54" s="29">
        <v>5</v>
      </c>
      <c r="F54" s="30" t="s">
        <v>184</v>
      </c>
      <c r="P54" s="30" t="s">
        <v>185</v>
      </c>
      <c r="V54" s="33" t="s">
        <v>71</v>
      </c>
      <c r="X54" s="27" t="s">
        <v>186</v>
      </c>
      <c r="Y54" s="27" t="s">
        <v>182</v>
      </c>
      <c r="Z54" s="30" t="s">
        <v>187</v>
      </c>
      <c r="AJ54" s="4" t="s">
        <v>92</v>
      </c>
      <c r="AK54" s="4" t="s">
        <v>93</v>
      </c>
    </row>
    <row r="55" spans="1:37" ht="25.5">
      <c r="A55" s="25">
        <v>21</v>
      </c>
      <c r="B55" s="26" t="s">
        <v>157</v>
      </c>
      <c r="C55" s="27" t="s">
        <v>188</v>
      </c>
      <c r="D55" s="28" t="s">
        <v>310</v>
      </c>
      <c r="E55" s="29">
        <v>2</v>
      </c>
      <c r="F55" s="30" t="s">
        <v>184</v>
      </c>
      <c r="P55" s="30" t="s">
        <v>185</v>
      </c>
      <c r="V55" s="33" t="s">
        <v>70</v>
      </c>
      <c r="X55" s="27" t="s">
        <v>188</v>
      </c>
      <c r="Y55" s="27" t="s">
        <v>188</v>
      </c>
      <c r="Z55" s="30" t="s">
        <v>189</v>
      </c>
      <c r="AA55" s="30" t="s">
        <v>163</v>
      </c>
      <c r="AJ55" s="4" t="s">
        <v>164</v>
      </c>
      <c r="AK55" s="4" t="s">
        <v>93</v>
      </c>
    </row>
    <row r="56" spans="1:37" ht="25.5">
      <c r="A56" s="25">
        <v>22</v>
      </c>
      <c r="B56" s="26" t="s">
        <v>157</v>
      </c>
      <c r="C56" s="27" t="s">
        <v>190</v>
      </c>
      <c r="D56" s="28" t="s">
        <v>311</v>
      </c>
      <c r="E56" s="29">
        <v>1</v>
      </c>
      <c r="F56" s="30" t="s">
        <v>184</v>
      </c>
      <c r="P56" s="30" t="s">
        <v>185</v>
      </c>
      <c r="V56" s="33" t="s">
        <v>70</v>
      </c>
      <c r="X56" s="27" t="s">
        <v>191</v>
      </c>
      <c r="Y56" s="27" t="s">
        <v>190</v>
      </c>
      <c r="Z56" s="30" t="s">
        <v>189</v>
      </c>
      <c r="AA56" s="30" t="s">
        <v>163</v>
      </c>
      <c r="AJ56" s="4" t="s">
        <v>164</v>
      </c>
      <c r="AK56" s="4" t="s">
        <v>93</v>
      </c>
    </row>
    <row r="57" spans="1:37" ht="25.5">
      <c r="A57" s="25">
        <v>23</v>
      </c>
      <c r="B57" s="26" t="s">
        <v>157</v>
      </c>
      <c r="C57" s="27" t="s">
        <v>192</v>
      </c>
      <c r="D57" s="28" t="s">
        <v>312</v>
      </c>
      <c r="E57" s="29">
        <v>1</v>
      </c>
      <c r="F57" s="30" t="s">
        <v>184</v>
      </c>
      <c r="P57" s="30" t="s">
        <v>185</v>
      </c>
      <c r="V57" s="33" t="s">
        <v>70</v>
      </c>
      <c r="X57" s="27" t="s">
        <v>191</v>
      </c>
      <c r="Y57" s="27" t="s">
        <v>192</v>
      </c>
      <c r="Z57" s="30" t="s">
        <v>189</v>
      </c>
      <c r="AA57" s="30" t="s">
        <v>163</v>
      </c>
      <c r="AJ57" s="4" t="s">
        <v>164</v>
      </c>
      <c r="AK57" s="4" t="s">
        <v>93</v>
      </c>
    </row>
    <row r="58" spans="1:37" ht="25.5">
      <c r="A58" s="25">
        <v>24</v>
      </c>
      <c r="B58" s="26" t="s">
        <v>157</v>
      </c>
      <c r="C58" s="27" t="s">
        <v>193</v>
      </c>
      <c r="D58" s="28" t="s">
        <v>313</v>
      </c>
      <c r="E58" s="29">
        <v>1</v>
      </c>
      <c r="F58" s="30" t="s">
        <v>184</v>
      </c>
      <c r="P58" s="30" t="s">
        <v>185</v>
      </c>
      <c r="V58" s="33" t="s">
        <v>70</v>
      </c>
      <c r="X58" s="27" t="s">
        <v>188</v>
      </c>
      <c r="Y58" s="27" t="s">
        <v>193</v>
      </c>
      <c r="Z58" s="30" t="s">
        <v>189</v>
      </c>
      <c r="AA58" s="30" t="s">
        <v>163</v>
      </c>
      <c r="AJ58" s="4" t="s">
        <v>164</v>
      </c>
      <c r="AK58" s="4" t="s">
        <v>93</v>
      </c>
    </row>
    <row r="59" spans="1:37">
      <c r="D59" s="74" t="s">
        <v>194</v>
      </c>
      <c r="E59" s="31"/>
    </row>
    <row r="60" spans="1:37">
      <c r="D60" s="65" t="s">
        <v>195</v>
      </c>
    </row>
    <row r="61" spans="1:37">
      <c r="A61" s="25">
        <v>25</v>
      </c>
      <c r="B61" s="26" t="s">
        <v>196</v>
      </c>
      <c r="C61" s="27" t="s">
        <v>197</v>
      </c>
      <c r="D61" s="28" t="s">
        <v>198</v>
      </c>
      <c r="E61" s="29">
        <v>19.2</v>
      </c>
      <c r="F61" s="30" t="s">
        <v>88</v>
      </c>
      <c r="P61" s="30" t="s">
        <v>199</v>
      </c>
      <c r="V61" s="33" t="s">
        <v>71</v>
      </c>
      <c r="X61" s="27" t="s">
        <v>200</v>
      </c>
      <c r="Y61" s="27" t="s">
        <v>197</v>
      </c>
      <c r="Z61" s="30" t="s">
        <v>201</v>
      </c>
      <c r="AJ61" s="4" t="s">
        <v>92</v>
      </c>
      <c r="AK61" s="4" t="s">
        <v>93</v>
      </c>
    </row>
    <row r="62" spans="1:37">
      <c r="D62" s="74" t="s">
        <v>202</v>
      </c>
      <c r="E62" s="31"/>
    </row>
    <row r="63" spans="1:37">
      <c r="D63" s="65" t="s">
        <v>203</v>
      </c>
    </row>
    <row r="64" spans="1:37" ht="25.5">
      <c r="A64" s="25">
        <v>26</v>
      </c>
      <c r="B64" s="26" t="s">
        <v>96</v>
      </c>
      <c r="C64" s="27" t="s">
        <v>204</v>
      </c>
      <c r="D64" s="28" t="s">
        <v>205</v>
      </c>
      <c r="E64" s="29">
        <v>19.2</v>
      </c>
      <c r="F64" s="30" t="s">
        <v>88</v>
      </c>
      <c r="P64" s="30" t="s">
        <v>206</v>
      </c>
      <c r="V64" s="33" t="s">
        <v>71</v>
      </c>
      <c r="X64" s="27" t="s">
        <v>207</v>
      </c>
      <c r="Y64" s="27" t="s">
        <v>204</v>
      </c>
      <c r="Z64" s="30" t="s">
        <v>208</v>
      </c>
      <c r="AJ64" s="4" t="s">
        <v>92</v>
      </c>
      <c r="AK64" s="4" t="s">
        <v>93</v>
      </c>
    </row>
    <row r="65" spans="1:37" ht="25.5">
      <c r="A65" s="25">
        <v>27</v>
      </c>
      <c r="B65" s="26" t="s">
        <v>96</v>
      </c>
      <c r="C65" s="27" t="s">
        <v>209</v>
      </c>
      <c r="D65" s="28" t="s">
        <v>210</v>
      </c>
      <c r="E65" s="29">
        <v>25.85</v>
      </c>
      <c r="F65" s="30" t="s">
        <v>88</v>
      </c>
      <c r="P65" s="30" t="s">
        <v>206</v>
      </c>
      <c r="V65" s="33" t="s">
        <v>71</v>
      </c>
      <c r="X65" s="27" t="s">
        <v>211</v>
      </c>
      <c r="Y65" s="27" t="s">
        <v>209</v>
      </c>
      <c r="Z65" s="30" t="s">
        <v>212</v>
      </c>
      <c r="AJ65" s="4" t="s">
        <v>92</v>
      </c>
      <c r="AK65" s="4" t="s">
        <v>93</v>
      </c>
    </row>
    <row r="66" spans="1:37">
      <c r="D66" s="66" t="s">
        <v>213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72"/>
      <c r="X66" s="68"/>
    </row>
    <row r="67" spans="1:37">
      <c r="A67" s="25">
        <v>28</v>
      </c>
      <c r="B67" s="26" t="s">
        <v>96</v>
      </c>
      <c r="C67" s="27" t="s">
        <v>214</v>
      </c>
      <c r="D67" s="28" t="s">
        <v>215</v>
      </c>
      <c r="E67" s="29">
        <v>19.2</v>
      </c>
      <c r="F67" s="30" t="s">
        <v>88</v>
      </c>
      <c r="P67" s="30" t="s">
        <v>206</v>
      </c>
      <c r="V67" s="33" t="s">
        <v>71</v>
      </c>
      <c r="X67" s="27" t="s">
        <v>216</v>
      </c>
      <c r="Y67" s="27" t="s">
        <v>214</v>
      </c>
      <c r="Z67" s="30" t="s">
        <v>217</v>
      </c>
      <c r="AJ67" s="4" t="s">
        <v>92</v>
      </c>
      <c r="AK67" s="4" t="s">
        <v>93</v>
      </c>
    </row>
    <row r="68" spans="1:37">
      <c r="A68" s="25">
        <v>29</v>
      </c>
      <c r="B68" s="26" t="s">
        <v>157</v>
      </c>
      <c r="C68" s="27" t="s">
        <v>218</v>
      </c>
      <c r="D68" s="28" t="s">
        <v>219</v>
      </c>
      <c r="E68" s="29">
        <v>19.391999999999999</v>
      </c>
      <c r="F68" s="30" t="s">
        <v>88</v>
      </c>
      <c r="P68" s="30" t="s">
        <v>206</v>
      </c>
      <c r="V68" s="33" t="s">
        <v>70</v>
      </c>
      <c r="X68" s="27" t="s">
        <v>220</v>
      </c>
      <c r="Y68" s="27" t="s">
        <v>218</v>
      </c>
      <c r="Z68" s="30" t="s">
        <v>221</v>
      </c>
      <c r="AA68" s="30" t="s">
        <v>163</v>
      </c>
      <c r="AJ68" s="4" t="s">
        <v>164</v>
      </c>
      <c r="AK68" s="4" t="s">
        <v>93</v>
      </c>
    </row>
    <row r="69" spans="1:37">
      <c r="D69" s="66" t="s">
        <v>222</v>
      </c>
      <c r="E69" s="67"/>
      <c r="F69" s="68"/>
      <c r="G69" s="69"/>
      <c r="H69" s="69"/>
      <c r="I69" s="69"/>
      <c r="J69" s="69"/>
      <c r="K69" s="70"/>
      <c r="L69" s="70"/>
      <c r="M69" s="67"/>
      <c r="N69" s="67"/>
      <c r="O69" s="68"/>
      <c r="P69" s="68"/>
      <c r="Q69" s="67"/>
      <c r="R69" s="67"/>
      <c r="S69" s="67"/>
      <c r="T69" s="71"/>
      <c r="U69" s="71"/>
      <c r="V69" s="71" t="s">
        <v>0</v>
      </c>
      <c r="W69" s="72"/>
      <c r="X69" s="68"/>
    </row>
    <row r="70" spans="1:37">
      <c r="D70" s="74" t="s">
        <v>223</v>
      </c>
      <c r="E70" s="31"/>
    </row>
    <row r="71" spans="1:37">
      <c r="D71" s="65" t="s">
        <v>224</v>
      </c>
    </row>
    <row r="72" spans="1:37">
      <c r="A72" s="25">
        <v>30</v>
      </c>
      <c r="B72" s="26" t="s">
        <v>225</v>
      </c>
      <c r="C72" s="27" t="s">
        <v>226</v>
      </c>
      <c r="D72" s="28" t="s">
        <v>227</v>
      </c>
      <c r="E72" s="29">
        <v>6.4640000000000004</v>
      </c>
      <c r="F72" s="30" t="s">
        <v>118</v>
      </c>
      <c r="P72" s="30" t="s">
        <v>228</v>
      </c>
      <c r="V72" s="33" t="s">
        <v>71</v>
      </c>
      <c r="X72" s="27" t="s">
        <v>229</v>
      </c>
      <c r="Y72" s="27" t="s">
        <v>226</v>
      </c>
      <c r="Z72" s="30" t="s">
        <v>230</v>
      </c>
      <c r="AJ72" s="4" t="s">
        <v>92</v>
      </c>
      <c r="AK72" s="4" t="s">
        <v>93</v>
      </c>
    </row>
    <row r="73" spans="1:37">
      <c r="D73" s="66" t="s">
        <v>231</v>
      </c>
      <c r="E73" s="67"/>
      <c r="F73" s="68"/>
      <c r="G73" s="69"/>
      <c r="H73" s="69"/>
      <c r="I73" s="69"/>
      <c r="J73" s="69"/>
      <c r="K73" s="70"/>
      <c r="L73" s="70"/>
      <c r="M73" s="67"/>
      <c r="N73" s="67"/>
      <c r="O73" s="68"/>
      <c r="P73" s="68"/>
      <c r="Q73" s="67"/>
      <c r="R73" s="67"/>
      <c r="S73" s="67"/>
      <c r="T73" s="71"/>
      <c r="U73" s="71"/>
      <c r="V73" s="71" t="s">
        <v>0</v>
      </c>
      <c r="W73" s="72"/>
      <c r="X73" s="68"/>
    </row>
    <row r="74" spans="1:37">
      <c r="D74" s="74" t="s">
        <v>232</v>
      </c>
      <c r="E74" s="31"/>
    </row>
    <row r="75" spans="1:37">
      <c r="D75" s="65" t="s">
        <v>233</v>
      </c>
    </row>
    <row r="76" spans="1:37" ht="25.5">
      <c r="A76" s="25">
        <v>31</v>
      </c>
      <c r="B76" s="26" t="s">
        <v>96</v>
      </c>
      <c r="C76" s="27" t="s">
        <v>234</v>
      </c>
      <c r="D76" s="28" t="s">
        <v>235</v>
      </c>
      <c r="E76" s="29">
        <v>1</v>
      </c>
      <c r="F76" s="30" t="s">
        <v>184</v>
      </c>
      <c r="P76" s="30" t="s">
        <v>236</v>
      </c>
      <c r="V76" s="33" t="s">
        <v>71</v>
      </c>
      <c r="X76" s="27" t="s">
        <v>237</v>
      </c>
      <c r="Y76" s="27" t="s">
        <v>234</v>
      </c>
      <c r="Z76" s="30" t="s">
        <v>217</v>
      </c>
      <c r="AJ76" s="4" t="s">
        <v>92</v>
      </c>
      <c r="AK76" s="4" t="s">
        <v>93</v>
      </c>
    </row>
    <row r="77" spans="1:37" ht="25.5">
      <c r="A77" s="25">
        <v>32</v>
      </c>
      <c r="B77" s="26" t="s">
        <v>96</v>
      </c>
      <c r="C77" s="27" t="s">
        <v>238</v>
      </c>
      <c r="D77" s="28" t="s">
        <v>239</v>
      </c>
      <c r="E77" s="29">
        <v>10.9</v>
      </c>
      <c r="F77" s="30" t="s">
        <v>114</v>
      </c>
      <c r="P77" s="30" t="s">
        <v>236</v>
      </c>
      <c r="V77" s="33" t="s">
        <v>71</v>
      </c>
      <c r="X77" s="27" t="s">
        <v>240</v>
      </c>
      <c r="Y77" s="27" t="s">
        <v>238</v>
      </c>
      <c r="Z77" s="30" t="s">
        <v>241</v>
      </c>
      <c r="AJ77" s="4" t="s">
        <v>92</v>
      </c>
      <c r="AK77" s="4" t="s">
        <v>93</v>
      </c>
    </row>
    <row r="78" spans="1:37" ht="25.5">
      <c r="A78" s="25">
        <v>33</v>
      </c>
      <c r="B78" s="26" t="s">
        <v>96</v>
      </c>
      <c r="C78" s="27" t="s">
        <v>242</v>
      </c>
      <c r="D78" s="28" t="s">
        <v>243</v>
      </c>
      <c r="E78" s="29">
        <v>10.9</v>
      </c>
      <c r="F78" s="30" t="s">
        <v>114</v>
      </c>
      <c r="P78" s="30" t="s">
        <v>236</v>
      </c>
      <c r="V78" s="33" t="s">
        <v>71</v>
      </c>
      <c r="X78" s="27" t="s">
        <v>244</v>
      </c>
      <c r="Y78" s="27" t="s">
        <v>242</v>
      </c>
      <c r="Z78" s="30" t="s">
        <v>241</v>
      </c>
      <c r="AJ78" s="4" t="s">
        <v>92</v>
      </c>
      <c r="AK78" s="4" t="s">
        <v>93</v>
      </c>
    </row>
    <row r="79" spans="1:37" ht="25.5">
      <c r="A79" s="25">
        <v>34</v>
      </c>
      <c r="B79" s="26" t="s">
        <v>96</v>
      </c>
      <c r="C79" s="27" t="s">
        <v>245</v>
      </c>
      <c r="D79" s="28" t="s">
        <v>246</v>
      </c>
      <c r="E79" s="29">
        <v>23.7</v>
      </c>
      <c r="F79" s="30" t="s">
        <v>114</v>
      </c>
      <c r="P79" s="30" t="s">
        <v>236</v>
      </c>
      <c r="V79" s="33" t="s">
        <v>71</v>
      </c>
      <c r="X79" s="27" t="s">
        <v>247</v>
      </c>
      <c r="Y79" s="27" t="s">
        <v>245</v>
      </c>
      <c r="Z79" s="30" t="s">
        <v>217</v>
      </c>
      <c r="AJ79" s="4" t="s">
        <v>92</v>
      </c>
      <c r="AK79" s="4" t="s">
        <v>93</v>
      </c>
    </row>
    <row r="80" spans="1:37">
      <c r="D80" s="66" t="s">
        <v>248</v>
      </c>
      <c r="E80" s="67"/>
      <c r="F80" s="68"/>
      <c r="G80" s="69"/>
      <c r="H80" s="69"/>
      <c r="I80" s="69"/>
      <c r="J80" s="69"/>
      <c r="K80" s="70"/>
      <c r="L80" s="70"/>
      <c r="M80" s="67"/>
      <c r="N80" s="67"/>
      <c r="O80" s="68"/>
      <c r="P80" s="68"/>
      <c r="Q80" s="67"/>
      <c r="R80" s="67"/>
      <c r="S80" s="67"/>
      <c r="T80" s="71"/>
      <c r="U80" s="71"/>
      <c r="V80" s="71" t="s">
        <v>0</v>
      </c>
      <c r="W80" s="72"/>
      <c r="X80" s="68"/>
    </row>
    <row r="81" spans="1:37">
      <c r="A81" s="25">
        <v>35</v>
      </c>
      <c r="B81" s="26" t="s">
        <v>157</v>
      </c>
      <c r="C81" s="27" t="s">
        <v>249</v>
      </c>
      <c r="D81" s="28" t="s">
        <v>250</v>
      </c>
      <c r="E81" s="29">
        <v>20</v>
      </c>
      <c r="F81" s="30" t="s">
        <v>184</v>
      </c>
      <c r="P81" s="30" t="s">
        <v>236</v>
      </c>
      <c r="V81" s="33" t="s">
        <v>70</v>
      </c>
      <c r="X81" s="27" t="s">
        <v>249</v>
      </c>
      <c r="Y81" s="27" t="s">
        <v>249</v>
      </c>
      <c r="Z81" s="30" t="s">
        <v>221</v>
      </c>
      <c r="AA81" s="30" t="s">
        <v>163</v>
      </c>
      <c r="AJ81" s="4" t="s">
        <v>164</v>
      </c>
      <c r="AK81" s="4" t="s">
        <v>93</v>
      </c>
    </row>
    <row r="82" spans="1:37">
      <c r="A82" s="25">
        <v>36</v>
      </c>
      <c r="B82" s="26" t="s">
        <v>157</v>
      </c>
      <c r="C82" s="27" t="s">
        <v>251</v>
      </c>
      <c r="D82" s="28" t="s">
        <v>252</v>
      </c>
      <c r="E82" s="29">
        <v>2</v>
      </c>
      <c r="F82" s="30" t="s">
        <v>184</v>
      </c>
      <c r="P82" s="30" t="s">
        <v>236</v>
      </c>
      <c r="V82" s="33" t="s">
        <v>70</v>
      </c>
      <c r="X82" s="27" t="s">
        <v>251</v>
      </c>
      <c r="Y82" s="27" t="s">
        <v>251</v>
      </c>
      <c r="Z82" s="30" t="s">
        <v>212</v>
      </c>
      <c r="AA82" s="30" t="s">
        <v>163</v>
      </c>
      <c r="AJ82" s="4" t="s">
        <v>164</v>
      </c>
      <c r="AK82" s="4" t="s">
        <v>93</v>
      </c>
    </row>
    <row r="83" spans="1:37" ht="25.5">
      <c r="A83" s="25">
        <v>37</v>
      </c>
      <c r="B83" s="26" t="s">
        <v>96</v>
      </c>
      <c r="C83" s="27" t="s">
        <v>253</v>
      </c>
      <c r="D83" s="28" t="s">
        <v>254</v>
      </c>
      <c r="E83" s="29">
        <v>1.0669999999999999</v>
      </c>
      <c r="F83" s="30" t="s">
        <v>118</v>
      </c>
      <c r="P83" s="30" t="s">
        <v>236</v>
      </c>
      <c r="V83" s="33" t="s">
        <v>71</v>
      </c>
      <c r="X83" s="27" t="s">
        <v>255</v>
      </c>
      <c r="Y83" s="27" t="s">
        <v>253</v>
      </c>
      <c r="Z83" s="30" t="s">
        <v>217</v>
      </c>
      <c r="AJ83" s="4" t="s">
        <v>92</v>
      </c>
      <c r="AK83" s="4" t="s">
        <v>93</v>
      </c>
    </row>
    <row r="84" spans="1:37">
      <c r="D84" s="66" t="s">
        <v>256</v>
      </c>
      <c r="E84" s="67"/>
      <c r="F84" s="68"/>
      <c r="G84" s="69"/>
      <c r="H84" s="69"/>
      <c r="I84" s="69"/>
      <c r="J84" s="69"/>
      <c r="K84" s="70"/>
      <c r="L84" s="70"/>
      <c r="M84" s="67"/>
      <c r="N84" s="67"/>
      <c r="O84" s="68"/>
      <c r="P84" s="68"/>
      <c r="Q84" s="67"/>
      <c r="R84" s="67"/>
      <c r="S84" s="67"/>
      <c r="T84" s="71"/>
      <c r="U84" s="71"/>
      <c r="V84" s="71" t="s">
        <v>0</v>
      </c>
      <c r="W84" s="72"/>
      <c r="X84" s="68"/>
    </row>
    <row r="85" spans="1:37" ht="38.25">
      <c r="A85" s="25">
        <v>38</v>
      </c>
      <c r="B85" s="26" t="s">
        <v>96</v>
      </c>
      <c r="C85" s="27" t="s">
        <v>257</v>
      </c>
      <c r="D85" s="28" t="s">
        <v>258</v>
      </c>
      <c r="E85" s="29">
        <v>1</v>
      </c>
      <c r="F85" s="30" t="s">
        <v>184</v>
      </c>
      <c r="P85" s="30" t="s">
        <v>236</v>
      </c>
      <c r="V85" s="33" t="s">
        <v>71</v>
      </c>
      <c r="X85" s="27" t="s">
        <v>259</v>
      </c>
      <c r="Y85" s="27" t="s">
        <v>257</v>
      </c>
      <c r="Z85" s="30" t="s">
        <v>100</v>
      </c>
      <c r="AJ85" s="4" t="s">
        <v>92</v>
      </c>
      <c r="AK85" s="4" t="s">
        <v>93</v>
      </c>
    </row>
    <row r="86" spans="1:37">
      <c r="A86" s="25">
        <v>39</v>
      </c>
      <c r="B86" s="26" t="s">
        <v>111</v>
      </c>
      <c r="C86" s="27" t="s">
        <v>260</v>
      </c>
      <c r="D86" s="28" t="s">
        <v>261</v>
      </c>
      <c r="E86" s="29">
        <v>32.125</v>
      </c>
      <c r="F86" s="30" t="s">
        <v>160</v>
      </c>
      <c r="P86" s="30" t="s">
        <v>236</v>
      </c>
      <c r="V86" s="33" t="s">
        <v>71</v>
      </c>
      <c r="X86" s="27" t="s">
        <v>262</v>
      </c>
      <c r="Y86" s="27" t="s">
        <v>260</v>
      </c>
      <c r="Z86" s="30" t="s">
        <v>100</v>
      </c>
      <c r="AJ86" s="4" t="s">
        <v>92</v>
      </c>
      <c r="AK86" s="4" t="s">
        <v>93</v>
      </c>
    </row>
    <row r="87" spans="1:37">
      <c r="D87" s="66" t="s">
        <v>263</v>
      </c>
      <c r="E87" s="67"/>
      <c r="F87" s="68"/>
      <c r="G87" s="69"/>
      <c r="H87" s="69"/>
      <c r="I87" s="69"/>
      <c r="J87" s="69"/>
      <c r="K87" s="70"/>
      <c r="L87" s="70"/>
      <c r="M87" s="67"/>
      <c r="N87" s="67"/>
      <c r="O87" s="68"/>
      <c r="P87" s="68"/>
      <c r="Q87" s="67"/>
      <c r="R87" s="67"/>
      <c r="S87" s="67"/>
      <c r="T87" s="71"/>
      <c r="U87" s="71"/>
      <c r="V87" s="71" t="s">
        <v>0</v>
      </c>
      <c r="W87" s="72"/>
      <c r="X87" s="68"/>
    </row>
    <row r="88" spans="1:37">
      <c r="A88" s="25">
        <v>40</v>
      </c>
      <c r="B88" s="26" t="s">
        <v>111</v>
      </c>
      <c r="C88" s="27" t="s">
        <v>264</v>
      </c>
      <c r="D88" s="28" t="s">
        <v>265</v>
      </c>
      <c r="E88" s="29">
        <v>224.875</v>
      </c>
      <c r="F88" s="30" t="s">
        <v>160</v>
      </c>
      <c r="P88" s="30" t="s">
        <v>236</v>
      </c>
      <c r="V88" s="33" t="s">
        <v>71</v>
      </c>
      <c r="X88" s="27" t="s">
        <v>266</v>
      </c>
      <c r="Y88" s="27" t="s">
        <v>264</v>
      </c>
      <c r="Z88" s="30" t="s">
        <v>100</v>
      </c>
      <c r="AJ88" s="4" t="s">
        <v>92</v>
      </c>
      <c r="AK88" s="4" t="s">
        <v>93</v>
      </c>
    </row>
    <row r="89" spans="1:37">
      <c r="D89" s="66" t="s">
        <v>267</v>
      </c>
      <c r="E89" s="67"/>
      <c r="F89" s="68"/>
      <c r="G89" s="69"/>
      <c r="H89" s="69"/>
      <c r="I89" s="69"/>
      <c r="J89" s="69"/>
      <c r="K89" s="70"/>
      <c r="L89" s="70"/>
      <c r="M89" s="67"/>
      <c r="N89" s="67"/>
      <c r="O89" s="68"/>
      <c r="P89" s="68"/>
      <c r="Q89" s="67"/>
      <c r="R89" s="67"/>
      <c r="S89" s="67"/>
      <c r="T89" s="71"/>
      <c r="U89" s="71"/>
      <c r="V89" s="71" t="s">
        <v>0</v>
      </c>
      <c r="W89" s="72"/>
      <c r="X89" s="68"/>
    </row>
    <row r="90" spans="1:37">
      <c r="A90" s="25">
        <v>41</v>
      </c>
      <c r="B90" s="26" t="s">
        <v>111</v>
      </c>
      <c r="C90" s="27" t="s">
        <v>268</v>
      </c>
      <c r="D90" s="28" t="s">
        <v>269</v>
      </c>
      <c r="E90" s="29">
        <v>32.125</v>
      </c>
      <c r="F90" s="30" t="s">
        <v>160</v>
      </c>
      <c r="P90" s="30" t="s">
        <v>236</v>
      </c>
      <c r="V90" s="33" t="s">
        <v>71</v>
      </c>
      <c r="X90" s="27" t="s">
        <v>270</v>
      </c>
      <c r="Y90" s="27" t="s">
        <v>268</v>
      </c>
      <c r="Z90" s="30" t="s">
        <v>100</v>
      </c>
      <c r="AJ90" s="4" t="s">
        <v>92</v>
      </c>
      <c r="AK90" s="4" t="s">
        <v>93</v>
      </c>
    </row>
    <row r="91" spans="1:37" ht="25.5">
      <c r="A91" s="25">
        <v>42</v>
      </c>
      <c r="B91" s="26" t="s">
        <v>271</v>
      </c>
      <c r="C91" s="27" t="s">
        <v>272</v>
      </c>
      <c r="D91" s="28" t="s">
        <v>273</v>
      </c>
      <c r="E91" s="29">
        <v>7.6790000000000003</v>
      </c>
      <c r="F91" s="30" t="s">
        <v>160</v>
      </c>
      <c r="P91" s="30" t="s">
        <v>236</v>
      </c>
      <c r="V91" s="33" t="s">
        <v>71</v>
      </c>
      <c r="X91" s="27" t="s">
        <v>274</v>
      </c>
      <c r="Y91" s="27" t="s">
        <v>272</v>
      </c>
      <c r="Z91" s="30" t="s">
        <v>100</v>
      </c>
      <c r="AJ91" s="4" t="s">
        <v>92</v>
      </c>
      <c r="AK91" s="4" t="s">
        <v>93</v>
      </c>
    </row>
    <row r="92" spans="1:37">
      <c r="D92" s="66" t="s">
        <v>275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 ht="25.5">
      <c r="A93" s="25">
        <v>43</v>
      </c>
      <c r="B93" s="26" t="s">
        <v>111</v>
      </c>
      <c r="C93" s="27" t="s">
        <v>276</v>
      </c>
      <c r="D93" s="28" t="s">
        <v>277</v>
      </c>
      <c r="E93" s="29">
        <v>24.212</v>
      </c>
      <c r="F93" s="30" t="s">
        <v>160</v>
      </c>
      <c r="P93" s="30" t="s">
        <v>236</v>
      </c>
      <c r="V93" s="33" t="s">
        <v>71</v>
      </c>
      <c r="X93" s="27" t="s">
        <v>278</v>
      </c>
      <c r="Y93" s="27" t="s">
        <v>276</v>
      </c>
      <c r="Z93" s="30" t="s">
        <v>100</v>
      </c>
      <c r="AJ93" s="4" t="s">
        <v>92</v>
      </c>
      <c r="AK93" s="4" t="s">
        <v>93</v>
      </c>
    </row>
    <row r="94" spans="1:37">
      <c r="D94" s="66" t="s">
        <v>279</v>
      </c>
      <c r="E94" s="67"/>
      <c r="F94" s="68"/>
      <c r="G94" s="69"/>
      <c r="H94" s="69"/>
      <c r="I94" s="69"/>
      <c r="J94" s="69"/>
      <c r="K94" s="70"/>
      <c r="L94" s="70"/>
      <c r="M94" s="67"/>
      <c r="N94" s="67"/>
      <c r="O94" s="68"/>
      <c r="P94" s="68"/>
      <c r="Q94" s="67"/>
      <c r="R94" s="67"/>
      <c r="S94" s="67"/>
      <c r="T94" s="71"/>
      <c r="U94" s="71"/>
      <c r="V94" s="71" t="s">
        <v>0</v>
      </c>
      <c r="W94" s="72"/>
      <c r="X94" s="68"/>
    </row>
    <row r="95" spans="1:37">
      <c r="A95" s="25">
        <v>44</v>
      </c>
      <c r="B95" s="26" t="s">
        <v>271</v>
      </c>
      <c r="C95" s="27" t="s">
        <v>280</v>
      </c>
      <c r="D95" s="28" t="s">
        <v>281</v>
      </c>
      <c r="E95" s="29">
        <v>77.537000000000006</v>
      </c>
      <c r="F95" s="30" t="s">
        <v>160</v>
      </c>
      <c r="P95" s="30" t="s">
        <v>236</v>
      </c>
      <c r="V95" s="33" t="s">
        <v>71</v>
      </c>
      <c r="X95" s="27" t="s">
        <v>282</v>
      </c>
      <c r="Y95" s="27" t="s">
        <v>280</v>
      </c>
      <c r="Z95" s="30" t="s">
        <v>100</v>
      </c>
      <c r="AJ95" s="4" t="s">
        <v>92</v>
      </c>
      <c r="AK95" s="4" t="s">
        <v>93</v>
      </c>
    </row>
    <row r="96" spans="1:37">
      <c r="D96" s="66" t="s">
        <v>283</v>
      </c>
      <c r="E96" s="67"/>
      <c r="F96" s="68"/>
      <c r="G96" s="69"/>
      <c r="H96" s="69"/>
      <c r="I96" s="69"/>
      <c r="J96" s="69"/>
      <c r="K96" s="70"/>
      <c r="L96" s="70"/>
      <c r="M96" s="67"/>
      <c r="N96" s="67"/>
      <c r="O96" s="68"/>
      <c r="P96" s="68"/>
      <c r="Q96" s="67"/>
      <c r="R96" s="67"/>
      <c r="S96" s="67"/>
      <c r="T96" s="71"/>
      <c r="U96" s="71"/>
      <c r="V96" s="71" t="s">
        <v>0</v>
      </c>
      <c r="W96" s="72"/>
      <c r="X96" s="68"/>
    </row>
    <row r="97" spans="1:37">
      <c r="A97" s="25">
        <v>45</v>
      </c>
      <c r="B97" s="26" t="s">
        <v>284</v>
      </c>
      <c r="C97" s="27" t="s">
        <v>285</v>
      </c>
      <c r="D97" s="28" t="s">
        <v>286</v>
      </c>
      <c r="E97" s="29">
        <v>92.305999999999997</v>
      </c>
      <c r="F97" s="30" t="s">
        <v>160</v>
      </c>
      <c r="P97" s="30" t="s">
        <v>236</v>
      </c>
      <c r="V97" s="33" t="s">
        <v>71</v>
      </c>
      <c r="X97" s="27" t="s">
        <v>287</v>
      </c>
      <c r="Y97" s="27" t="s">
        <v>285</v>
      </c>
      <c r="Z97" s="30" t="s">
        <v>288</v>
      </c>
      <c r="AJ97" s="4" t="s">
        <v>92</v>
      </c>
      <c r="AK97" s="4" t="s">
        <v>93</v>
      </c>
    </row>
    <row r="98" spans="1:37">
      <c r="D98" s="74" t="s">
        <v>289</v>
      </c>
      <c r="E98" s="31"/>
    </row>
    <row r="99" spans="1:37">
      <c r="D99" s="74" t="s">
        <v>290</v>
      </c>
      <c r="E99" s="31"/>
    </row>
    <row r="100" spans="1:37">
      <c r="D100" s="65" t="s">
        <v>291</v>
      </c>
    </row>
    <row r="101" spans="1:37">
      <c r="D101" s="65" t="s">
        <v>292</v>
      </c>
    </row>
    <row r="102" spans="1:37">
      <c r="D102" s="65" t="s">
        <v>293</v>
      </c>
    </row>
    <row r="103" spans="1:37" ht="25.5">
      <c r="A103" s="25">
        <v>46</v>
      </c>
      <c r="B103" s="26" t="s">
        <v>294</v>
      </c>
      <c r="C103" s="27" t="s">
        <v>295</v>
      </c>
      <c r="D103" s="28" t="s">
        <v>296</v>
      </c>
      <c r="E103" s="29">
        <v>26</v>
      </c>
      <c r="F103" s="30" t="s">
        <v>114</v>
      </c>
      <c r="P103" s="30" t="s">
        <v>297</v>
      </c>
      <c r="V103" s="33" t="s">
        <v>298</v>
      </c>
      <c r="X103" s="27" t="s">
        <v>299</v>
      </c>
      <c r="Y103" s="27" t="s">
        <v>295</v>
      </c>
      <c r="Z103" s="30" t="s">
        <v>300</v>
      </c>
      <c r="AJ103" s="4" t="s">
        <v>301</v>
      </c>
      <c r="AK103" s="4" t="s">
        <v>93</v>
      </c>
    </row>
    <row r="104" spans="1:37">
      <c r="D104" s="66" t="s">
        <v>302</v>
      </c>
      <c r="E104" s="67"/>
      <c r="F104" s="68"/>
      <c r="G104" s="69"/>
      <c r="H104" s="69"/>
      <c r="I104" s="69"/>
      <c r="J104" s="69"/>
      <c r="K104" s="70"/>
      <c r="L104" s="70"/>
      <c r="M104" s="67"/>
      <c r="N104" s="67"/>
      <c r="O104" s="68"/>
      <c r="P104" s="68"/>
      <c r="Q104" s="67"/>
      <c r="R104" s="67"/>
      <c r="S104" s="67"/>
      <c r="T104" s="71"/>
      <c r="U104" s="71"/>
      <c r="V104" s="71" t="s">
        <v>0</v>
      </c>
      <c r="W104" s="72"/>
      <c r="X104" s="68"/>
    </row>
    <row r="105" spans="1:37">
      <c r="D105" s="66" t="s">
        <v>303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>
      <c r="D106" s="74" t="s">
        <v>304</v>
      </c>
      <c r="E106" s="31"/>
    </row>
    <row r="107" spans="1:37">
      <c r="D107" s="74" t="s">
        <v>305</v>
      </c>
      <c r="E107" s="31"/>
    </row>
    <row r="108" spans="1:37">
      <c r="D108" s="74" t="s">
        <v>306</v>
      </c>
      <c r="E108" s="31"/>
    </row>
    <row r="109" spans="1:37">
      <c r="D109" s="74" t="s">
        <v>307</v>
      </c>
      <c r="E109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308</v>
      </c>
      <c r="B12" s="12" t="s">
        <v>308</v>
      </c>
      <c r="C12" s="12" t="s">
        <v>308</v>
      </c>
      <c r="F12" s="4" t="s">
        <v>1</v>
      </c>
    </row>
    <row r="13" spans="1:6">
      <c r="A13" s="12" t="s">
        <v>308</v>
      </c>
      <c r="B13" s="12" t="s">
        <v>308</v>
      </c>
      <c r="C13" s="12" t="s">
        <v>308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2022-08-16T12:55:43Z</dcterms:modified>
</cp:coreProperties>
</file>