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8F81F07C-45CA-4AA1-B707-00CADA434791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<sst xmlns="http://schemas.openxmlformats.org/spreadsheetml/2006/main" count="881" uniqueCount="383">
  <si>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</si>
  <si>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</si>
  <si>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</si>
  <si>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</si>
  <si>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</si>
  <si>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</si>
  <si>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</si>
  <si>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</si>
  <si>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</si>
  <si>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</si>
  <si>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</si>
  <si>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</si>
  <si>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</si>
  <si>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</si>
  <si>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</si>
  <si>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</si>
  <si>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</si>
  <si>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</si>
  <si>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</si>
  <si>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</si>
  <si>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</si>
  <si>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</si>
  <si>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</si>
  <si>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</si>
  <si>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</si>
  <si>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</si>
  <si>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</si>
  <si>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</si>
  <si>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</si>
  <si>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</si>
  <si>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</si>
  <si>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</si>
  <si>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</si>
  <si>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</si>
  <si>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</si>
  <si>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</si>
  <si>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</si>
  <si>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</si>
  <si>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</si>
  <si>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</si>
  <si>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</si>
  <si>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</si>
  <si>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</si>
  <si>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</si>
  <si>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</si>
  <si>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</si>
  <si>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</si>
  <si>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</si>
  <si>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</si>
  <si>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</si>
  <si>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</si>
  <si>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</si>
  <si>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</si>
  <si>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</si>
  <si>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</si>
  <si>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</si>
  <si>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</si>
  <si>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</si>
  <si>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</si>
  <si>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</si>
  <si>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</si>
  <si>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</si>
  <si>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</si>
  <si>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</si>
  <si>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</si>
  <si>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</si>
  <si>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</si>
  <si>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</si>
  <si>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</si>
  <si>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</si>
  <si>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</si>
  <si>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</si>
  <si>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</si>
  <si>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</si>
  <si>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</si>
  <si>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</si>
  <si>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</si>
  <si>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</si>
  <si>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6 ( Nerudova 3 )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</si>
  <si>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</si>
  <si>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</si>
  <si>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</si>
  <si>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</si>
  <si>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</si>
  <si>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</si>
  <si>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</si>
  <si>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</si>
  <si>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</si>
  <si>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</si>
  <si>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</si>
  <si>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</si>
  <si>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</si>
  <si>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</si>
  <si>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</si>
  <si>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</si>
  <si>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6b</t>
  </si>
  <si>
    <t>5,0 =   5,000</t>
  </si>
  <si>
    <t>221</t>
  </si>
  <si>
    <t>113107123</t>
  </si>
  <si>
    <t>Odstránenie podkladov alebo krytov z kameniva drv. hr. 200-300 mm, do 200 m2</t>
  </si>
  <si>
    <t>11310-7123</t>
  </si>
  <si>
    <t>45.11.11</t>
  </si>
  <si>
    <t>25,46+6,0 =   31,460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</si>
  <si>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</si>
  <si>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</si>
  <si>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</si>
  <si>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</si>
  <si>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</si>
  <si>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</si>
  <si>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</si>
  <si>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</si>
  <si>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</si>
  <si>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</si>
  <si>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</si>
  <si>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</si>
  <si>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</si>
  <si>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</si>
  <si>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</si>
  <si>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</si>
  <si>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</si>
  <si>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12,0*0,6*1,0 =   7,200</t>
  </si>
  <si>
    <t>122201101</t>
  </si>
  <si>
    <t>Odkopávky a prekopávky nezapaž. v horn. tr. 3 do 100 m3</t>
  </si>
  <si>
    <t>12220-1101</t>
  </si>
  <si>
    <t>(3,58-3,35)*0,33 =   0,076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</si>
  <si>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</si>
  <si>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</si>
  <si>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</si>
  <si>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</si>
  <si>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</si>
  <si>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</si>
  <si>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(24,0-22,8)*1,75+22,8*1,3-5,1 =   26,640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</si>
  <si>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</si>
  <si>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</si>
  <si>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</si>
  <si>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</si>
  <si>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</si>
  <si>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</si>
  <si>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</si>
  <si>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3,5*0,6*1,0 =   2,100</t>
  </si>
  <si>
    <t>132201109</t>
  </si>
  <si>
    <t>Príplatok za lepivosť horniny tr. 3 v rýhach š. do 60 cm</t>
  </si>
  <si>
    <t>13220-1109</t>
  </si>
  <si>
    <t>5,1+2,1 =   7,200</t>
  </si>
  <si>
    <t>132211101</t>
  </si>
  <si>
    <t>Hĺbenie rýh šírka do 60 cm v hornine 3 ručne</t>
  </si>
  <si>
    <t>13221-1101</t>
  </si>
  <si>
    <t>výkop jestvujucého kábla v jame</t>
  </si>
  <si>
    <t>8,5*0,6*1,0 =   5,100</t>
  </si>
  <si>
    <t>151101201</t>
  </si>
  <si>
    <t>Zhotovenie paženia stien výkopu príložné hl. do 4 m</t>
  </si>
  <si>
    <t>15110-1201</t>
  </si>
  <si>
    <t>(0,35+3,9)*1,75+(5,15+4,35+5,5+0,45)*1,3 =   27,523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</si>
  <si>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</si>
  <si>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</si>
  <si>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</si>
  <si>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</si>
  <si>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</si>
  <si>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</si>
  <si>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</si>
  <si>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</si>
  <si>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</si>
  <si>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</si>
  <si>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</si>
  <si>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</si>
  <si>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</si>
  <si>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2,1*2 =   4,200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</si>
  <si>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</si>
  <si>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</si>
  <si>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</si>
  <si>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</si>
  <si>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</si>
  <si>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</si>
  <si>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5,0*3 =   15,000</t>
  </si>
  <si>
    <t>162701103</t>
  </si>
  <si>
    <t>Vodorovné premiestnenie výkopu do 8000 m horn. tr. 1-4</t>
  </si>
  <si>
    <t>16270-1103</t>
  </si>
  <si>
    <t>0,076+26,64+5,1 =   31,816</t>
  </si>
  <si>
    <t>167101101</t>
  </si>
  <si>
    <t>Nakladanie výkopku do 100 m3 v horn. tr. 1-4</t>
  </si>
  <si>
    <t>16710-1101</t>
  </si>
  <si>
    <t>pre zásyp ryhy kábla mimo jamy</t>
  </si>
  <si>
    <t>2,1 =   2,100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</si>
  <si>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</si>
  <si>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</si>
  <si>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</si>
  <si>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</si>
  <si>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</si>
  <si>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</si>
  <si>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24,0*(1,34+1,42)/2 =   33,120</t>
  </si>
  <si>
    <t>odpočet kontajnera</t>
  </si>
  <si>
    <t>-3,14*(0,7+0,6)/2*(0,7+0,6)/2*1,35*4 =   -7,164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</si>
  <si>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</si>
  <si>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</si>
  <si>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</si>
  <si>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</si>
  <si>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</si>
  <si>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</si>
  <si>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</si>
  <si>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25,956*1,67 =   43,347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</si>
  <si>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</si>
  <si>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</si>
  <si>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</si>
  <si>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</si>
  <si>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</si>
  <si>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</si>
  <si>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</si>
  <si>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</si>
  <si>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</si>
  <si>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</si>
  <si>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</si>
  <si>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</si>
  <si>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</si>
  <si>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</si>
  <si>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</si>
  <si>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</si>
  <si>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14,4 =   14,400</t>
  </si>
  <si>
    <t>pod zatrávnenú plochu</t>
  </si>
  <si>
    <t>7,5 =   7,500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</si>
  <si>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</si>
  <si>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</si>
  <si>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</si>
  <si>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</si>
  <si>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</si>
  <si>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</si>
  <si>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</si>
  <si>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</si>
  <si>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</si>
  <si>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</si>
  <si>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24,0 =   24,000</t>
  </si>
  <si>
    <t>2 - ZÁKLADY spolu:</t>
  </si>
  <si>
    <t>3 - ZVISLÉ A KOMPLETNÉ KONŠTRUKCIE</t>
  </si>
  <si>
    <t>271</t>
  </si>
  <si>
    <t>386120009</t>
  </si>
  <si>
    <t>Osadenie kontajnerov 5m3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</si>
  <si>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</si>
  <si>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</si>
  <si>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</si>
  <si>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</si>
  <si>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</si>
  <si>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</si>
  <si>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</si>
  <si>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</si>
  <si>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</si>
  <si>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</si>
  <si>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</si>
  <si>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</si>
  <si>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281</t>
  </si>
  <si>
    <t>388991111</t>
  </si>
  <si>
    <t>Chránička pre kábel v otvorenom výkope</t>
  </si>
  <si>
    <t>38899-1111</t>
  </si>
  <si>
    <t>45.25.50</t>
  </si>
  <si>
    <t>12,0-5,8 =   6,200</t>
  </si>
  <si>
    <t>388991112</t>
  </si>
  <si>
    <t>Delená plastová ochranná chránička priemer 150 mm v otvorenom výkope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</si>
  <si>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</si>
  <si>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</si>
  <si>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</si>
  <si>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</si>
  <si>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</si>
  <si>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</si>
  <si>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</si>
  <si>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</si>
  <si>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</si>
  <si>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</si>
  <si>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564871112</t>
  </si>
  <si>
    <t>Podklad zo štrkodrte fr. 0-32 zhutnenie 40MPa hr. 250-270 mm ozn.B</t>
  </si>
  <si>
    <t xml:space="preserve">E5                  </t>
  </si>
  <si>
    <t>56487-1111</t>
  </si>
  <si>
    <t>45.23.11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</si>
  <si>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</si>
  <si>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</si>
  <si>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</si>
  <si>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</si>
  <si>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</si>
  <si>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</si>
  <si>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</si>
  <si>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12,5*0,5*2 =   12,500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</si>
  <si>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</si>
  <si>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</si>
  <si>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</si>
  <si>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</si>
  <si>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</si>
  <si>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</si>
  <si>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</si>
  <si>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</si>
  <si>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14,4*1,01 =   14,544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</si>
  <si>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</si>
  <si>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</si>
  <si>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</si>
  <si>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</si>
  <si>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</si>
  <si>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</si>
  <si>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</si>
  <si>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24,0*(0,15+0,2)/2 =   4,200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</si>
  <si>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</si>
  <si>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</si>
  <si>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</si>
  <si>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</si>
  <si>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</si>
  <si>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</si>
  <si>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</si>
  <si>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</si>
  <si>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</si>
  <si>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</si>
  <si>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</si>
  <si>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</si>
  <si>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</si>
  <si>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15,5+0,5+0,5 =   16,500</t>
  </si>
  <si>
    <t>592174500</t>
  </si>
  <si>
    <t>Obrubník cestný  100x15x30</t>
  </si>
  <si>
    <t>59217A110</t>
  </si>
  <si>
    <t>Obrubník oblúkový R 0,5</t>
  </si>
  <si>
    <t>918101111</t>
  </si>
  <si>
    <t>Lôžko pod obrubníky, krajníky, obruby z betónu tr. C 12/15</t>
  </si>
  <si>
    <t>91810-1111</t>
  </si>
  <si>
    <t>16,5*0,3*0,15 =   0,743</t>
  </si>
  <si>
    <t>919735113</t>
  </si>
  <si>
    <t>Rezanie stávajúceho živičného krytu alebo podkladu hr. 100-150 mm</t>
  </si>
  <si>
    <t>91973-5113</t>
  </si>
  <si>
    <t>20,3+13,0 =   33,300</t>
  </si>
  <si>
    <t>979082213</t>
  </si>
  <si>
    <t>Vodorovná doprava sute po suchu do 1 km</t>
  </si>
  <si>
    <t>97908-2213</t>
  </si>
  <si>
    <t>23,395+0,277 =   23,672</t>
  </si>
  <si>
    <t>979082219</t>
  </si>
  <si>
    <t>Príplatok za každý ďalší 1 km sute</t>
  </si>
  <si>
    <t>97908-2219</t>
  </si>
  <si>
    <t>23,672*7 =   165,704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</si>
  <si>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</si>
  <si>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</si>
  <si>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</si>
  <si>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</si>
  <si>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</si>
  <si>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</si>
  <si>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</si>
  <si>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31,46*0,316 =   9,941</t>
  </si>
  <si>
    <t>979131410</t>
  </si>
  <si>
    <t>Poplatok za ulož.a znešk.stav.sute na urč.sklád. -z demol.vozoviek "O"-ost.odpad</t>
  </si>
  <si>
    <t>97913-1410</t>
  </si>
  <si>
    <t>23,395-9,941 =   13,454</t>
  </si>
  <si>
    <t>9791314151</t>
  </si>
  <si>
    <t>Poplatok za uloženie vykopanej zeminy</t>
  </si>
  <si>
    <t>97913-1415</t>
  </si>
  <si>
    <t>31,816*1,8 =   57,269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</si>
  <si>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</si>
  <si>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</si>
  <si>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</si>
  <si>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</si>
  <si>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</si>
  <si>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</si>
  <si>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</si>
  <si>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</si>
  <si>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</si>
  <si>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</si>
  <si>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</si>
  <si>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</si>
  <si>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</si>
  <si>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</si>
  <si>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</si>
  <si>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</si>
  <si>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</si>
  <si>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</si>
  <si>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6a,b</t>
  </si>
  <si>
    <t>15,8+15,0 =   30,800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</si>
  <si>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</si>
  <si>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</si>
  <si>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</si>
  <si>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</si>
  <si>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</si>
  <si>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</si>
  <si>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</si>
  <si>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12m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</si>
  <si>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</si>
  <si>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</si>
  <si>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</si>
  <si>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</si>
  <si>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</si>
  <si>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</si>
  <si>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</si>
  <si>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</si>
  <si>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</si>
  <si>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Doprava,dodávka kontajnerov 5m3 štvorcové-komunálny odpad,papier,plasty (referenčný výrobok MolokDomino Global),delený- sklo+komunálny odpad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</si>
</sst>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0"/>
  <sheetViews>
    <sheetView showGridLines="0" tabSelected="1" workbookViewId="0">
      <pane xSplit="4" ySplit="10" topLeftCell="E68" activePane="bottomRight" state="frozen"/>
      <selection pane="topRight"/>
      <selection pane="bottomLeft"/>
      <selection pane="bottomRight" activeCell="D88" sqref="D86:D88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381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5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97</v>
      </c>
      <c r="C17" s="27" t="s">
        <v>98</v>
      </c>
      <c r="D17" s="28" t="s">
        <v>99</v>
      </c>
      <c r="E17" s="29">
        <v>31.46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>
      <c r="D18" s="66" t="s">
        <v>102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3</v>
      </c>
      <c r="B19" s="26" t="s">
        <v>97</v>
      </c>
      <c r="C19" s="27" t="s">
        <v>103</v>
      </c>
      <c r="D19" s="28" t="s">
        <v>104</v>
      </c>
      <c r="E19" s="29">
        <v>31.46</v>
      </c>
      <c r="F19" s="30" t="s">
        <v>89</v>
      </c>
      <c r="P19" s="30" t="s">
        <v>90</v>
      </c>
      <c r="V19" s="33" t="s">
        <v>71</v>
      </c>
      <c r="X19" s="27" t="s">
        <v>105</v>
      </c>
      <c r="Y19" s="27" t="s">
        <v>103</v>
      </c>
      <c r="Z19" s="30" t="s">
        <v>101</v>
      </c>
      <c r="AJ19" s="4" t="s">
        <v>93</v>
      </c>
      <c r="AK19" s="4" t="s">
        <v>94</v>
      </c>
    </row>
    <row r="20" spans="1:37">
      <c r="A20" s="25">
        <v>4</v>
      </c>
      <c r="B20" s="26" t="s">
        <v>106</v>
      </c>
      <c r="C20" s="27" t="s">
        <v>107</v>
      </c>
      <c r="D20" s="28" t="s">
        <v>108</v>
      </c>
      <c r="E20" s="29">
        <v>6</v>
      </c>
      <c r="F20" s="30" t="s">
        <v>109</v>
      </c>
      <c r="P20" s="30" t="s">
        <v>90</v>
      </c>
      <c r="V20" s="33" t="s">
        <v>71</v>
      </c>
      <c r="X20" s="27" t="s">
        <v>110</v>
      </c>
      <c r="Y20" s="27" t="s">
        <v>107</v>
      </c>
      <c r="Z20" s="30" t="s">
        <v>101</v>
      </c>
      <c r="AJ20" s="4" t="s">
        <v>93</v>
      </c>
      <c r="AK20" s="4" t="s">
        <v>94</v>
      </c>
    </row>
    <row r="21" spans="1:37">
      <c r="A21" s="25">
        <v>5</v>
      </c>
      <c r="B21" s="26" t="s">
        <v>106</v>
      </c>
      <c r="C21" s="27" t="s">
        <v>111</v>
      </c>
      <c r="D21" s="28" t="s">
        <v>112</v>
      </c>
      <c r="E21" s="29">
        <v>12</v>
      </c>
      <c r="F21" s="30" t="s">
        <v>109</v>
      </c>
      <c r="P21" s="30" t="s">
        <v>90</v>
      </c>
      <c r="V21" s="33" t="s">
        <v>71</v>
      </c>
      <c r="X21" s="27" t="s">
        <v>113</v>
      </c>
      <c r="Y21" s="27" t="s">
        <v>111</v>
      </c>
      <c r="Z21" s="30" t="s">
        <v>114</v>
      </c>
      <c r="AJ21" s="4" t="s">
        <v>93</v>
      </c>
      <c r="AK21" s="4" t="s">
        <v>94</v>
      </c>
    </row>
    <row r="22" spans="1:37" ht="25.5">
      <c r="A22" s="25">
        <v>6</v>
      </c>
      <c r="B22" s="26" t="s">
        <v>115</v>
      </c>
      <c r="C22" s="27" t="s">
        <v>116</v>
      </c>
      <c r="D22" s="28" t="s">
        <v>117</v>
      </c>
      <c r="E22" s="29">
        <v>7.2</v>
      </c>
      <c r="F22" s="30" t="s">
        <v>118</v>
      </c>
      <c r="P22" s="30" t="s">
        <v>90</v>
      </c>
      <c r="V22" s="33" t="s">
        <v>71</v>
      </c>
      <c r="X22" s="27" t="s">
        <v>119</v>
      </c>
      <c r="Y22" s="27" t="s">
        <v>116</v>
      </c>
      <c r="Z22" s="30" t="s">
        <v>114</v>
      </c>
      <c r="AJ22" s="4" t="s">
        <v>93</v>
      </c>
      <c r="AK22" s="4" t="s">
        <v>94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 ht="25.5">
      <c r="A24" s="25">
        <v>7</v>
      </c>
      <c r="B24" s="26" t="s">
        <v>115</v>
      </c>
      <c r="C24" s="27" t="s">
        <v>121</v>
      </c>
      <c r="D24" s="28" t="s">
        <v>122</v>
      </c>
      <c r="E24" s="29">
        <v>7.5999999999999998E-2</v>
      </c>
      <c r="F24" s="30" t="s">
        <v>118</v>
      </c>
      <c r="P24" s="30" t="s">
        <v>90</v>
      </c>
      <c r="V24" s="33" t="s">
        <v>71</v>
      </c>
      <c r="X24" s="27" t="s">
        <v>123</v>
      </c>
      <c r="Y24" s="27" t="s">
        <v>121</v>
      </c>
      <c r="Z24" s="30" t="s">
        <v>114</v>
      </c>
      <c r="AJ24" s="4" t="s">
        <v>93</v>
      </c>
      <c r="AK24" s="4" t="s">
        <v>94</v>
      </c>
    </row>
    <row r="25" spans="1:37">
      <c r="D25" s="66" t="s">
        <v>124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8</v>
      </c>
      <c r="B26" s="26" t="s">
        <v>115</v>
      </c>
      <c r="C26" s="27" t="s">
        <v>125</v>
      </c>
      <c r="D26" s="28" t="s">
        <v>126</v>
      </c>
      <c r="E26" s="29">
        <v>7.5999999999999998E-2</v>
      </c>
      <c r="F26" s="30" t="s">
        <v>118</v>
      </c>
      <c r="P26" s="30" t="s">
        <v>90</v>
      </c>
      <c r="V26" s="33" t="s">
        <v>71</v>
      </c>
      <c r="X26" s="27" t="s">
        <v>127</v>
      </c>
      <c r="Y26" s="27" t="s">
        <v>125</v>
      </c>
      <c r="Z26" s="30" t="s">
        <v>114</v>
      </c>
      <c r="AJ26" s="4" t="s">
        <v>93</v>
      </c>
      <c r="AK26" s="4" t="s">
        <v>94</v>
      </c>
    </row>
    <row r="27" spans="1:37">
      <c r="A27" s="25">
        <v>9</v>
      </c>
      <c r="B27" s="26" t="s">
        <v>106</v>
      </c>
      <c r="C27" s="27" t="s">
        <v>128</v>
      </c>
      <c r="D27" s="28" t="s">
        <v>129</v>
      </c>
      <c r="E27" s="29">
        <v>26.64</v>
      </c>
      <c r="F27" s="30" t="s">
        <v>118</v>
      </c>
      <c r="P27" s="30" t="s">
        <v>90</v>
      </c>
      <c r="V27" s="33" t="s">
        <v>71</v>
      </c>
      <c r="X27" s="27" t="s">
        <v>130</v>
      </c>
      <c r="Y27" s="27" t="s">
        <v>128</v>
      </c>
      <c r="Z27" s="30" t="s">
        <v>114</v>
      </c>
      <c r="AJ27" s="4" t="s">
        <v>93</v>
      </c>
      <c r="AK27" s="4" t="s">
        <v>94</v>
      </c>
    </row>
    <row r="28" spans="1:37">
      <c r="D28" s="66" t="s">
        <v>131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10</v>
      </c>
      <c r="B29" s="26" t="s">
        <v>106</v>
      </c>
      <c r="C29" s="27" t="s">
        <v>132</v>
      </c>
      <c r="D29" s="28" t="s">
        <v>133</v>
      </c>
      <c r="E29" s="29">
        <v>26.64</v>
      </c>
      <c r="F29" s="30" t="s">
        <v>118</v>
      </c>
      <c r="P29" s="30" t="s">
        <v>90</v>
      </c>
      <c r="V29" s="33" t="s">
        <v>71</v>
      </c>
      <c r="X29" s="27" t="s">
        <v>134</v>
      </c>
      <c r="Y29" s="27" t="s">
        <v>132</v>
      </c>
      <c r="Z29" s="30" t="s">
        <v>114</v>
      </c>
      <c r="AJ29" s="4" t="s">
        <v>93</v>
      </c>
      <c r="AK29" s="4" t="s">
        <v>94</v>
      </c>
    </row>
    <row r="30" spans="1:37">
      <c r="A30" s="25">
        <v>11</v>
      </c>
      <c r="B30" s="26" t="s">
        <v>106</v>
      </c>
      <c r="C30" s="27" t="s">
        <v>135</v>
      </c>
      <c r="D30" s="28" t="s">
        <v>136</v>
      </c>
      <c r="E30" s="29">
        <v>2.1</v>
      </c>
      <c r="F30" s="30" t="s">
        <v>118</v>
      </c>
      <c r="P30" s="30" t="s">
        <v>90</v>
      </c>
      <c r="V30" s="33" t="s">
        <v>71</v>
      </c>
      <c r="X30" s="27" t="s">
        <v>137</v>
      </c>
      <c r="Y30" s="27" t="s">
        <v>135</v>
      </c>
      <c r="Z30" s="30" t="s">
        <v>114</v>
      </c>
      <c r="AJ30" s="4" t="s">
        <v>93</v>
      </c>
      <c r="AK30" s="4" t="s">
        <v>94</v>
      </c>
    </row>
    <row r="31" spans="1:37">
      <c r="D31" s="66" t="s">
        <v>138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D32" s="66" t="s">
        <v>139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12</v>
      </c>
      <c r="B33" s="26" t="s">
        <v>106</v>
      </c>
      <c r="C33" s="27" t="s">
        <v>140</v>
      </c>
      <c r="D33" s="28" t="s">
        <v>141</v>
      </c>
      <c r="E33" s="29">
        <v>7.2</v>
      </c>
      <c r="F33" s="30" t="s">
        <v>118</v>
      </c>
      <c r="P33" s="30" t="s">
        <v>90</v>
      </c>
      <c r="V33" s="33" t="s">
        <v>71</v>
      </c>
      <c r="X33" s="27" t="s">
        <v>142</v>
      </c>
      <c r="Y33" s="27" t="s">
        <v>140</v>
      </c>
      <c r="Z33" s="30" t="s">
        <v>114</v>
      </c>
      <c r="AJ33" s="4" t="s">
        <v>93</v>
      </c>
      <c r="AK33" s="4" t="s">
        <v>94</v>
      </c>
    </row>
    <row r="34" spans="1:37">
      <c r="D34" s="66" t="s">
        <v>143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13</v>
      </c>
      <c r="B35" s="26" t="s">
        <v>106</v>
      </c>
      <c r="C35" s="27" t="s">
        <v>144</v>
      </c>
      <c r="D35" s="28" t="s">
        <v>145</v>
      </c>
      <c r="E35" s="29">
        <v>5.0999999999999996</v>
      </c>
      <c r="F35" s="30" t="s">
        <v>118</v>
      </c>
      <c r="P35" s="30" t="s">
        <v>90</v>
      </c>
      <c r="V35" s="33" t="s">
        <v>71</v>
      </c>
      <c r="X35" s="27" t="s">
        <v>146</v>
      </c>
      <c r="Y35" s="27" t="s">
        <v>144</v>
      </c>
      <c r="Z35" s="30" t="s">
        <v>114</v>
      </c>
      <c r="AJ35" s="4" t="s">
        <v>93</v>
      </c>
      <c r="AK35" s="4" t="s">
        <v>94</v>
      </c>
    </row>
    <row r="36" spans="1:37">
      <c r="D36" s="66" t="s">
        <v>147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148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14</v>
      </c>
      <c r="B38" s="26" t="s">
        <v>106</v>
      </c>
      <c r="C38" s="27" t="s">
        <v>149</v>
      </c>
      <c r="D38" s="28" t="s">
        <v>150</v>
      </c>
      <c r="E38" s="29">
        <v>27.523</v>
      </c>
      <c r="F38" s="30" t="s">
        <v>89</v>
      </c>
      <c r="P38" s="30" t="s">
        <v>90</v>
      </c>
      <c r="V38" s="33" t="s">
        <v>71</v>
      </c>
      <c r="X38" s="27" t="s">
        <v>151</v>
      </c>
      <c r="Y38" s="27" t="s">
        <v>149</v>
      </c>
      <c r="Z38" s="30" t="s">
        <v>114</v>
      </c>
      <c r="AJ38" s="4" t="s">
        <v>93</v>
      </c>
      <c r="AK38" s="4" t="s">
        <v>94</v>
      </c>
    </row>
    <row r="39" spans="1:37">
      <c r="D39" s="66" t="s">
        <v>152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15</v>
      </c>
      <c r="B40" s="26" t="s">
        <v>106</v>
      </c>
      <c r="C40" s="27" t="s">
        <v>153</v>
      </c>
      <c r="D40" s="28" t="s">
        <v>154</v>
      </c>
      <c r="E40" s="29">
        <v>27.523</v>
      </c>
      <c r="F40" s="30" t="s">
        <v>89</v>
      </c>
      <c r="P40" s="30" t="s">
        <v>90</v>
      </c>
      <c r="V40" s="33" t="s">
        <v>71</v>
      </c>
      <c r="X40" s="27" t="s">
        <v>155</v>
      </c>
      <c r="Y40" s="27" t="s">
        <v>153</v>
      </c>
      <c r="Z40" s="30" t="s">
        <v>114</v>
      </c>
      <c r="AJ40" s="4" t="s">
        <v>93</v>
      </c>
      <c r="AK40" s="4" t="s">
        <v>94</v>
      </c>
    </row>
    <row r="41" spans="1:37" ht="25.5">
      <c r="A41" s="25">
        <v>16</v>
      </c>
      <c r="B41" s="26" t="s">
        <v>115</v>
      </c>
      <c r="C41" s="27" t="s">
        <v>156</v>
      </c>
      <c r="D41" s="28" t="s">
        <v>157</v>
      </c>
      <c r="E41" s="29">
        <v>27.523</v>
      </c>
      <c r="F41" s="30" t="s">
        <v>89</v>
      </c>
      <c r="P41" s="30" t="s">
        <v>90</v>
      </c>
      <c r="V41" s="33" t="s">
        <v>71</v>
      </c>
      <c r="X41" s="27" t="s">
        <v>158</v>
      </c>
      <c r="Y41" s="27" t="s">
        <v>156</v>
      </c>
      <c r="Z41" s="30" t="s">
        <v>114</v>
      </c>
      <c r="AJ41" s="4" t="s">
        <v>93</v>
      </c>
      <c r="AK41" s="4" t="s">
        <v>94</v>
      </c>
    </row>
    <row r="42" spans="1:37" ht="25.5">
      <c r="A42" s="25">
        <v>17</v>
      </c>
      <c r="B42" s="26" t="s">
        <v>115</v>
      </c>
      <c r="C42" s="27" t="s">
        <v>159</v>
      </c>
      <c r="D42" s="28" t="s">
        <v>160</v>
      </c>
      <c r="E42" s="29">
        <v>27.523</v>
      </c>
      <c r="F42" s="30" t="s">
        <v>89</v>
      </c>
      <c r="P42" s="30" t="s">
        <v>90</v>
      </c>
      <c r="V42" s="33" t="s">
        <v>71</v>
      </c>
      <c r="X42" s="27" t="s">
        <v>161</v>
      </c>
      <c r="Y42" s="27" t="s">
        <v>159</v>
      </c>
      <c r="Z42" s="30" t="s">
        <v>114</v>
      </c>
      <c r="AJ42" s="4" t="s">
        <v>93</v>
      </c>
      <c r="AK42" s="4" t="s">
        <v>94</v>
      </c>
    </row>
    <row r="43" spans="1:37">
      <c r="A43" s="25">
        <v>18</v>
      </c>
      <c r="B43" s="26" t="s">
        <v>106</v>
      </c>
      <c r="C43" s="27" t="s">
        <v>162</v>
      </c>
      <c r="D43" s="28" t="s">
        <v>163</v>
      </c>
      <c r="E43" s="29">
        <v>4.2</v>
      </c>
      <c r="F43" s="30" t="s">
        <v>118</v>
      </c>
      <c r="P43" s="30" t="s">
        <v>90</v>
      </c>
      <c r="V43" s="33" t="s">
        <v>71</v>
      </c>
      <c r="X43" s="27" t="s">
        <v>164</v>
      </c>
      <c r="Y43" s="27" t="s">
        <v>162</v>
      </c>
      <c r="Z43" s="30" t="s">
        <v>165</v>
      </c>
      <c r="AJ43" s="4" t="s">
        <v>93</v>
      </c>
      <c r="AK43" s="4" t="s">
        <v>94</v>
      </c>
    </row>
    <row r="44" spans="1:37">
      <c r="D44" s="66" t="s">
        <v>166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19</v>
      </c>
      <c r="B45" s="26" t="s">
        <v>115</v>
      </c>
      <c r="C45" s="27" t="s">
        <v>167</v>
      </c>
      <c r="D45" s="28" t="s">
        <v>168</v>
      </c>
      <c r="E45" s="29">
        <v>5</v>
      </c>
      <c r="F45" s="30" t="s">
        <v>89</v>
      </c>
      <c r="P45" s="30" t="s">
        <v>90</v>
      </c>
      <c r="V45" s="33" t="s">
        <v>71</v>
      </c>
      <c r="X45" s="27" t="s">
        <v>169</v>
      </c>
      <c r="Y45" s="27" t="s">
        <v>167</v>
      </c>
      <c r="Z45" s="30" t="s">
        <v>165</v>
      </c>
      <c r="AJ45" s="4" t="s">
        <v>93</v>
      </c>
      <c r="AK45" s="4" t="s">
        <v>94</v>
      </c>
    </row>
    <row r="46" spans="1:37" ht="25.5">
      <c r="A46" s="25">
        <v>20</v>
      </c>
      <c r="B46" s="26" t="s">
        <v>115</v>
      </c>
      <c r="C46" s="27" t="s">
        <v>170</v>
      </c>
      <c r="D46" s="28" t="s">
        <v>171</v>
      </c>
      <c r="E46" s="29">
        <v>15</v>
      </c>
      <c r="F46" s="30" t="s">
        <v>89</v>
      </c>
      <c r="P46" s="30" t="s">
        <v>90</v>
      </c>
      <c r="V46" s="33" t="s">
        <v>71</v>
      </c>
      <c r="X46" s="27" t="s">
        <v>172</v>
      </c>
      <c r="Y46" s="27" t="s">
        <v>170</v>
      </c>
      <c r="Z46" s="30" t="s">
        <v>165</v>
      </c>
      <c r="AJ46" s="4" t="s">
        <v>93</v>
      </c>
      <c r="AK46" s="4" t="s">
        <v>94</v>
      </c>
    </row>
    <row r="47" spans="1:37">
      <c r="D47" s="66" t="s">
        <v>173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 ht="25.5">
      <c r="A48" s="25">
        <v>21</v>
      </c>
      <c r="B48" s="26" t="s">
        <v>106</v>
      </c>
      <c r="C48" s="27" t="s">
        <v>174</v>
      </c>
      <c r="D48" s="28" t="s">
        <v>175</v>
      </c>
      <c r="E48" s="29">
        <v>31.815999999999999</v>
      </c>
      <c r="F48" s="30" t="s">
        <v>118</v>
      </c>
      <c r="P48" s="30" t="s">
        <v>90</v>
      </c>
      <c r="V48" s="33" t="s">
        <v>71</v>
      </c>
      <c r="X48" s="27" t="s">
        <v>176</v>
      </c>
      <c r="Y48" s="27" t="s">
        <v>174</v>
      </c>
      <c r="Z48" s="30" t="s">
        <v>165</v>
      </c>
      <c r="AJ48" s="4" t="s">
        <v>93</v>
      </c>
      <c r="AK48" s="4" t="s">
        <v>94</v>
      </c>
    </row>
    <row r="49" spans="1:37">
      <c r="D49" s="66" t="s">
        <v>177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22</v>
      </c>
      <c r="B50" s="26" t="s">
        <v>106</v>
      </c>
      <c r="C50" s="27" t="s">
        <v>178</v>
      </c>
      <c r="D50" s="28" t="s">
        <v>179</v>
      </c>
      <c r="E50" s="29">
        <v>2.1</v>
      </c>
      <c r="F50" s="30" t="s">
        <v>118</v>
      </c>
      <c r="P50" s="30" t="s">
        <v>90</v>
      </c>
      <c r="V50" s="33" t="s">
        <v>71</v>
      </c>
      <c r="X50" s="27" t="s">
        <v>180</v>
      </c>
      <c r="Y50" s="27" t="s">
        <v>178</v>
      </c>
      <c r="Z50" s="30" t="s">
        <v>114</v>
      </c>
      <c r="AJ50" s="4" t="s">
        <v>93</v>
      </c>
      <c r="AK50" s="4" t="s">
        <v>94</v>
      </c>
    </row>
    <row r="51" spans="1:37">
      <c r="D51" s="66" t="s">
        <v>181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 ht="25.5">
      <c r="A53" s="25">
        <v>23</v>
      </c>
      <c r="B53" s="26" t="s">
        <v>115</v>
      </c>
      <c r="C53" s="27" t="s">
        <v>183</v>
      </c>
      <c r="D53" s="28" t="s">
        <v>184</v>
      </c>
      <c r="E53" s="29">
        <v>2.1</v>
      </c>
      <c r="F53" s="30" t="s">
        <v>118</v>
      </c>
      <c r="P53" s="30" t="s">
        <v>90</v>
      </c>
      <c r="V53" s="33" t="s">
        <v>71</v>
      </c>
      <c r="X53" s="27" t="s">
        <v>185</v>
      </c>
      <c r="Y53" s="27" t="s">
        <v>183</v>
      </c>
      <c r="Z53" s="30" t="s">
        <v>114</v>
      </c>
      <c r="AJ53" s="4" t="s">
        <v>93</v>
      </c>
      <c r="AK53" s="4" t="s">
        <v>94</v>
      </c>
    </row>
    <row r="54" spans="1:37" ht="25.5">
      <c r="A54" s="25">
        <v>24</v>
      </c>
      <c r="B54" s="26" t="s">
        <v>115</v>
      </c>
      <c r="C54" s="27" t="s">
        <v>186</v>
      </c>
      <c r="D54" s="28" t="s">
        <v>187</v>
      </c>
      <c r="E54" s="29">
        <v>25.956</v>
      </c>
      <c r="F54" s="30" t="s">
        <v>118</v>
      </c>
      <c r="P54" s="30" t="s">
        <v>90</v>
      </c>
      <c r="V54" s="33" t="s">
        <v>71</v>
      </c>
      <c r="X54" s="27" t="s">
        <v>188</v>
      </c>
      <c r="Y54" s="27" t="s">
        <v>186</v>
      </c>
      <c r="Z54" s="30" t="s">
        <v>114</v>
      </c>
      <c r="AJ54" s="4" t="s">
        <v>93</v>
      </c>
      <c r="AK54" s="4" t="s">
        <v>94</v>
      </c>
    </row>
    <row r="55" spans="1:37">
      <c r="D55" s="66" t="s">
        <v>189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190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191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A58" s="25">
        <v>25</v>
      </c>
      <c r="B58" s="26" t="s">
        <v>192</v>
      </c>
      <c r="C58" s="27" t="s">
        <v>193</v>
      </c>
      <c r="D58" s="28" t="s">
        <v>194</v>
      </c>
      <c r="E58" s="29">
        <v>43.347000000000001</v>
      </c>
      <c r="F58" s="30" t="s">
        <v>195</v>
      </c>
      <c r="P58" s="30" t="s">
        <v>90</v>
      </c>
      <c r="V58" s="33" t="s">
        <v>70</v>
      </c>
      <c r="X58" s="27" t="s">
        <v>193</v>
      </c>
      <c r="Y58" s="27" t="s">
        <v>193</v>
      </c>
      <c r="Z58" s="30" t="s">
        <v>196</v>
      </c>
      <c r="AA58" s="30" t="s">
        <v>197</v>
      </c>
      <c r="AJ58" s="4" t="s">
        <v>198</v>
      </c>
      <c r="AK58" s="4" t="s">
        <v>94</v>
      </c>
    </row>
    <row r="59" spans="1:37">
      <c r="D59" s="66" t="s">
        <v>199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A60" s="25">
        <v>26</v>
      </c>
      <c r="B60" s="26" t="s">
        <v>106</v>
      </c>
      <c r="C60" s="27" t="s">
        <v>200</v>
      </c>
      <c r="D60" s="28" t="s">
        <v>201</v>
      </c>
      <c r="E60" s="29">
        <v>7.5</v>
      </c>
      <c r="F60" s="30" t="s">
        <v>89</v>
      </c>
      <c r="P60" s="30" t="s">
        <v>90</v>
      </c>
      <c r="V60" s="33" t="s">
        <v>71</v>
      </c>
      <c r="X60" s="27" t="s">
        <v>202</v>
      </c>
      <c r="Y60" s="27" t="s">
        <v>200</v>
      </c>
      <c r="Z60" s="30" t="s">
        <v>114</v>
      </c>
      <c r="AJ60" s="4" t="s">
        <v>93</v>
      </c>
      <c r="AK60" s="4" t="s">
        <v>94</v>
      </c>
    </row>
    <row r="61" spans="1:37">
      <c r="A61" s="25">
        <v>27</v>
      </c>
      <c r="B61" s="26" t="s">
        <v>192</v>
      </c>
      <c r="C61" s="27" t="s">
        <v>203</v>
      </c>
      <c r="D61" s="28" t="s">
        <v>204</v>
      </c>
      <c r="E61" s="29">
        <v>0.25</v>
      </c>
      <c r="F61" s="30" t="s">
        <v>205</v>
      </c>
      <c r="P61" s="30" t="s">
        <v>90</v>
      </c>
      <c r="V61" s="33" t="s">
        <v>70</v>
      </c>
      <c r="X61" s="27" t="s">
        <v>203</v>
      </c>
      <c r="Y61" s="27" t="s">
        <v>203</v>
      </c>
      <c r="Z61" s="30" t="s">
        <v>206</v>
      </c>
      <c r="AA61" s="30" t="s">
        <v>197</v>
      </c>
      <c r="AJ61" s="4" t="s">
        <v>198</v>
      </c>
      <c r="AK61" s="4" t="s">
        <v>94</v>
      </c>
    </row>
    <row r="62" spans="1:37">
      <c r="A62" s="25">
        <v>28</v>
      </c>
      <c r="B62" s="26" t="s">
        <v>207</v>
      </c>
      <c r="C62" s="27" t="s">
        <v>208</v>
      </c>
      <c r="D62" s="28" t="s">
        <v>209</v>
      </c>
      <c r="E62" s="29">
        <v>7.5</v>
      </c>
      <c r="F62" s="30" t="s">
        <v>89</v>
      </c>
      <c r="P62" s="30" t="s">
        <v>90</v>
      </c>
      <c r="V62" s="33" t="s">
        <v>71</v>
      </c>
      <c r="X62" s="27" t="s">
        <v>210</v>
      </c>
      <c r="Y62" s="27" t="s">
        <v>208</v>
      </c>
      <c r="Z62" s="30" t="s">
        <v>211</v>
      </c>
      <c r="AJ62" s="4" t="s">
        <v>93</v>
      </c>
      <c r="AK62" s="4" t="s">
        <v>94</v>
      </c>
    </row>
    <row r="63" spans="1:37">
      <c r="A63" s="25">
        <v>29</v>
      </c>
      <c r="B63" s="26" t="s">
        <v>86</v>
      </c>
      <c r="C63" s="27" t="s">
        <v>212</v>
      </c>
      <c r="D63" s="28" t="s">
        <v>213</v>
      </c>
      <c r="E63" s="29">
        <v>21.9</v>
      </c>
      <c r="F63" s="30" t="s">
        <v>89</v>
      </c>
      <c r="P63" s="30" t="s">
        <v>90</v>
      </c>
      <c r="V63" s="33" t="s">
        <v>71</v>
      </c>
      <c r="X63" s="27" t="s">
        <v>214</v>
      </c>
      <c r="Y63" s="27" t="s">
        <v>212</v>
      </c>
      <c r="Z63" s="30" t="s">
        <v>114</v>
      </c>
      <c r="AJ63" s="4" t="s">
        <v>93</v>
      </c>
      <c r="AK63" s="4" t="s">
        <v>94</v>
      </c>
    </row>
    <row r="64" spans="1:37">
      <c r="D64" s="66" t="s">
        <v>215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216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217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66" t="s">
        <v>218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A68" s="25">
        <v>30</v>
      </c>
      <c r="B68" s="26" t="s">
        <v>86</v>
      </c>
      <c r="C68" s="27" t="s">
        <v>219</v>
      </c>
      <c r="D68" s="28" t="s">
        <v>220</v>
      </c>
      <c r="E68" s="29">
        <v>7.5</v>
      </c>
      <c r="F68" s="30" t="s">
        <v>89</v>
      </c>
      <c r="P68" s="30" t="s">
        <v>90</v>
      </c>
      <c r="V68" s="33" t="s">
        <v>71</v>
      </c>
      <c r="X68" s="27" t="s">
        <v>221</v>
      </c>
      <c r="Y68" s="27" t="s">
        <v>219</v>
      </c>
      <c r="Z68" s="30" t="s">
        <v>114</v>
      </c>
      <c r="AJ68" s="4" t="s">
        <v>93</v>
      </c>
      <c r="AK68" s="4" t="s">
        <v>94</v>
      </c>
    </row>
    <row r="69" spans="1:37">
      <c r="D69" s="74" t="s">
        <v>222</v>
      </c>
      <c r="E69" s="31"/>
    </row>
    <row r="70" spans="1:37">
      <c r="D70" s="65" t="s">
        <v>223</v>
      </c>
    </row>
    <row r="71" spans="1:37" ht="25.5">
      <c r="A71" s="25">
        <v>31</v>
      </c>
      <c r="B71" s="26" t="s">
        <v>115</v>
      </c>
      <c r="C71" s="27" t="s">
        <v>224</v>
      </c>
      <c r="D71" s="28" t="s">
        <v>225</v>
      </c>
      <c r="E71" s="29">
        <v>38.4</v>
      </c>
      <c r="F71" s="30" t="s">
        <v>89</v>
      </c>
      <c r="P71" s="30" t="s">
        <v>226</v>
      </c>
      <c r="V71" s="33" t="s">
        <v>71</v>
      </c>
      <c r="X71" s="27" t="s">
        <v>227</v>
      </c>
      <c r="Y71" s="27" t="s">
        <v>224</v>
      </c>
      <c r="Z71" s="30" t="s">
        <v>114</v>
      </c>
      <c r="AJ71" s="4" t="s">
        <v>93</v>
      </c>
      <c r="AK71" s="4" t="s">
        <v>94</v>
      </c>
    </row>
    <row r="72" spans="1:37">
      <c r="D72" s="66" t="s">
        <v>228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D73" s="66" t="s">
        <v>229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66" t="s">
        <v>215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D75" s="66" t="s">
        <v>216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230</v>
      </c>
      <c r="E76" s="31"/>
    </row>
    <row r="77" spans="1:37">
      <c r="D77" s="65" t="s">
        <v>231</v>
      </c>
    </row>
    <row r="78" spans="1:37">
      <c r="A78" s="25">
        <v>32</v>
      </c>
      <c r="B78" s="26" t="s">
        <v>232</v>
      </c>
      <c r="C78" s="27" t="s">
        <v>233</v>
      </c>
      <c r="D78" s="28" t="s">
        <v>234</v>
      </c>
      <c r="E78" s="29">
        <v>3</v>
      </c>
      <c r="F78" s="30" t="s">
        <v>235</v>
      </c>
      <c r="P78" s="30" t="s">
        <v>236</v>
      </c>
      <c r="V78" s="33" t="s">
        <v>71</v>
      </c>
      <c r="X78" s="27" t="s">
        <v>237</v>
      </c>
      <c r="Y78" s="27" t="s">
        <v>233</v>
      </c>
      <c r="Z78" s="30" t="s">
        <v>238</v>
      </c>
      <c r="AJ78" s="4" t="s">
        <v>93</v>
      </c>
      <c r="AK78" s="4" t="s">
        <v>94</v>
      </c>
    </row>
    <row r="79" spans="1:37">
      <c r="A79" s="25">
        <v>33</v>
      </c>
      <c r="B79" s="26" t="s">
        <v>239</v>
      </c>
      <c r="C79" s="27" t="s">
        <v>240</v>
      </c>
      <c r="D79" s="28" t="s">
        <v>241</v>
      </c>
      <c r="E79" s="29">
        <v>1</v>
      </c>
      <c r="F79" s="30" t="s">
        <v>235</v>
      </c>
      <c r="P79" s="30" t="s">
        <v>236</v>
      </c>
      <c r="V79" s="33" t="s">
        <v>71</v>
      </c>
      <c r="X79" s="27" t="s">
        <v>242</v>
      </c>
      <c r="Y79" s="27" t="s">
        <v>240</v>
      </c>
      <c r="Z79" s="30" t="s">
        <v>238</v>
      </c>
      <c r="AJ79" s="4" t="s">
        <v>93</v>
      </c>
      <c r="AK79" s="4" t="s">
        <v>94</v>
      </c>
    </row>
    <row r="80" spans="1:37" ht="63.75">
      <c r="A80" s="25">
        <v>34</v>
      </c>
      <c r="B80" s="26" t="s">
        <v>192</v>
      </c>
      <c r="C80" s="27" t="s">
        <v>243</v>
      </c>
      <c r="D80" s="28" t="s">
        <v>382</v>
      </c>
      <c r="E80" s="29">
        <v>1</v>
      </c>
      <c r="F80" s="30" t="s">
        <v>244</v>
      </c>
      <c r="P80" s="30" t="s">
        <v>236</v>
      </c>
      <c r="V80" s="33" t="s">
        <v>70</v>
      </c>
      <c r="X80" s="27" t="s">
        <v>245</v>
      </c>
      <c r="Y80" s="27" t="s">
        <v>243</v>
      </c>
      <c r="Z80" s="30" t="s">
        <v>246</v>
      </c>
      <c r="AA80" s="30" t="s">
        <v>197</v>
      </c>
      <c r="AJ80" s="4" t="s">
        <v>198</v>
      </c>
      <c r="AK80" s="4" t="s">
        <v>94</v>
      </c>
    </row>
    <row r="81" spans="1:37">
      <c r="A81" s="25">
        <v>35</v>
      </c>
      <c r="B81" s="26" t="s">
        <v>247</v>
      </c>
      <c r="C81" s="27" t="s">
        <v>248</v>
      </c>
      <c r="D81" s="28" t="s">
        <v>249</v>
      </c>
      <c r="E81" s="29">
        <v>6.2</v>
      </c>
      <c r="F81" s="30" t="s">
        <v>109</v>
      </c>
      <c r="P81" s="30" t="s">
        <v>236</v>
      </c>
      <c r="V81" s="33" t="s">
        <v>71</v>
      </c>
      <c r="X81" s="27" t="s">
        <v>250</v>
      </c>
      <c r="Y81" s="27" t="s">
        <v>248</v>
      </c>
      <c r="Z81" s="30" t="s">
        <v>251</v>
      </c>
      <c r="AJ81" s="4" t="s">
        <v>93</v>
      </c>
      <c r="AK81" s="4" t="s">
        <v>94</v>
      </c>
    </row>
    <row r="82" spans="1:37">
      <c r="D82" s="66" t="s">
        <v>252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 ht="25.5">
      <c r="A83" s="25">
        <v>36</v>
      </c>
      <c r="B83" s="26" t="s">
        <v>247</v>
      </c>
      <c r="C83" s="27" t="s">
        <v>253</v>
      </c>
      <c r="D83" s="28" t="s">
        <v>254</v>
      </c>
      <c r="E83" s="29">
        <v>5.8</v>
      </c>
      <c r="F83" s="30" t="s">
        <v>109</v>
      </c>
      <c r="P83" s="30" t="s">
        <v>236</v>
      </c>
      <c r="V83" s="33" t="s">
        <v>71</v>
      </c>
      <c r="X83" s="27" t="s">
        <v>250</v>
      </c>
      <c r="Y83" s="27" t="s">
        <v>253</v>
      </c>
      <c r="Z83" s="30" t="s">
        <v>251</v>
      </c>
      <c r="AJ83" s="4" t="s">
        <v>93</v>
      </c>
      <c r="AK83" s="4" t="s">
        <v>94</v>
      </c>
    </row>
    <row r="84" spans="1:37">
      <c r="D84" s="74" t="s">
        <v>255</v>
      </c>
      <c r="E84" s="31"/>
    </row>
    <row r="85" spans="1:37">
      <c r="D85" s="65" t="s">
        <v>256</v>
      </c>
    </row>
    <row r="86" spans="1:37">
      <c r="A86" s="25">
        <v>37</v>
      </c>
      <c r="B86" s="26" t="s">
        <v>257</v>
      </c>
      <c r="C86" s="27" t="s">
        <v>258</v>
      </c>
      <c r="D86" s="28" t="s">
        <v>259</v>
      </c>
      <c r="E86" s="29">
        <v>14.4</v>
      </c>
      <c r="F86" s="30" t="s">
        <v>89</v>
      </c>
      <c r="P86" s="30" t="s">
        <v>260</v>
      </c>
      <c r="V86" s="33" t="s">
        <v>71</v>
      </c>
      <c r="X86" s="27" t="s">
        <v>261</v>
      </c>
      <c r="Y86" s="27" t="s">
        <v>258</v>
      </c>
      <c r="Z86" s="30" t="s">
        <v>262</v>
      </c>
      <c r="AJ86" s="4" t="s">
        <v>93</v>
      </c>
      <c r="AK86" s="4" t="s">
        <v>94</v>
      </c>
    </row>
    <row r="87" spans="1:37">
      <c r="D87" s="74" t="s">
        <v>263</v>
      </c>
      <c r="E87" s="31"/>
    </row>
    <row r="88" spans="1:37">
      <c r="D88" s="65" t="s">
        <v>264</v>
      </c>
    </row>
    <row r="89" spans="1:37" ht="25.5">
      <c r="A89" s="25">
        <v>38</v>
      </c>
      <c r="B89" s="26" t="s">
        <v>97</v>
      </c>
      <c r="C89" s="27" t="s">
        <v>265</v>
      </c>
      <c r="D89" s="28" t="s">
        <v>266</v>
      </c>
      <c r="E89" s="29">
        <v>3.4</v>
      </c>
      <c r="F89" s="30" t="s">
        <v>89</v>
      </c>
      <c r="P89" s="30" t="s">
        <v>267</v>
      </c>
      <c r="V89" s="33" t="s">
        <v>71</v>
      </c>
      <c r="X89" s="27" t="s">
        <v>268</v>
      </c>
      <c r="Y89" s="27" t="s">
        <v>265</v>
      </c>
      <c r="Z89" s="30" t="s">
        <v>269</v>
      </c>
      <c r="AJ89" s="4" t="s">
        <v>93</v>
      </c>
      <c r="AK89" s="4" t="s">
        <v>94</v>
      </c>
    </row>
    <row r="90" spans="1:37" ht="25.5">
      <c r="A90" s="25">
        <v>39</v>
      </c>
      <c r="B90" s="26" t="s">
        <v>97</v>
      </c>
      <c r="C90" s="27" t="s">
        <v>270</v>
      </c>
      <c r="D90" s="28" t="s">
        <v>271</v>
      </c>
      <c r="E90" s="29">
        <v>14.4</v>
      </c>
      <c r="F90" s="30" t="s">
        <v>89</v>
      </c>
      <c r="P90" s="30" t="s">
        <v>267</v>
      </c>
      <c r="V90" s="33" t="s">
        <v>71</v>
      </c>
      <c r="X90" s="27" t="s">
        <v>272</v>
      </c>
      <c r="Y90" s="27" t="s">
        <v>270</v>
      </c>
      <c r="Z90" s="30" t="s">
        <v>269</v>
      </c>
      <c r="AJ90" s="4" t="s">
        <v>93</v>
      </c>
      <c r="AK90" s="4" t="s">
        <v>94</v>
      </c>
    </row>
    <row r="91" spans="1:37" ht="25.5">
      <c r="A91" s="25">
        <v>40</v>
      </c>
      <c r="B91" s="26" t="s">
        <v>97</v>
      </c>
      <c r="C91" s="27" t="s">
        <v>273</v>
      </c>
      <c r="D91" s="28" t="s">
        <v>274</v>
      </c>
      <c r="E91" s="29">
        <v>12.5</v>
      </c>
      <c r="F91" s="30" t="s">
        <v>89</v>
      </c>
      <c r="P91" s="30" t="s">
        <v>267</v>
      </c>
      <c r="V91" s="33" t="s">
        <v>71</v>
      </c>
      <c r="X91" s="27" t="s">
        <v>275</v>
      </c>
      <c r="Y91" s="27" t="s">
        <v>273</v>
      </c>
      <c r="Z91" s="30" t="s">
        <v>276</v>
      </c>
      <c r="AJ91" s="4" t="s">
        <v>93</v>
      </c>
      <c r="AK91" s="4" t="s">
        <v>94</v>
      </c>
    </row>
    <row r="92" spans="1:37">
      <c r="D92" s="66" t="s">
        <v>277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41</v>
      </c>
      <c r="B93" s="26" t="s">
        <v>97</v>
      </c>
      <c r="C93" s="27" t="s">
        <v>278</v>
      </c>
      <c r="D93" s="28" t="s">
        <v>279</v>
      </c>
      <c r="E93" s="29">
        <v>14.4</v>
      </c>
      <c r="F93" s="30" t="s">
        <v>89</v>
      </c>
      <c r="P93" s="30" t="s">
        <v>267</v>
      </c>
      <c r="V93" s="33" t="s">
        <v>71</v>
      </c>
      <c r="X93" s="27" t="s">
        <v>280</v>
      </c>
      <c r="Y93" s="27" t="s">
        <v>278</v>
      </c>
      <c r="Z93" s="30" t="s">
        <v>281</v>
      </c>
      <c r="AJ93" s="4" t="s">
        <v>93</v>
      </c>
      <c r="AK93" s="4" t="s">
        <v>94</v>
      </c>
    </row>
    <row r="94" spans="1:37">
      <c r="A94" s="25">
        <v>42</v>
      </c>
      <c r="B94" s="26" t="s">
        <v>192</v>
      </c>
      <c r="C94" s="27" t="s">
        <v>282</v>
      </c>
      <c r="D94" s="28" t="s">
        <v>283</v>
      </c>
      <c r="E94" s="29">
        <v>14.544</v>
      </c>
      <c r="F94" s="30" t="s">
        <v>89</v>
      </c>
      <c r="P94" s="30" t="s">
        <v>267</v>
      </c>
      <c r="V94" s="33" t="s">
        <v>70</v>
      </c>
      <c r="X94" s="27" t="s">
        <v>284</v>
      </c>
      <c r="Y94" s="27" t="s">
        <v>282</v>
      </c>
      <c r="Z94" s="30" t="s">
        <v>285</v>
      </c>
      <c r="AA94" s="30" t="s">
        <v>197</v>
      </c>
      <c r="AJ94" s="4" t="s">
        <v>198</v>
      </c>
      <c r="AK94" s="4" t="s">
        <v>94</v>
      </c>
    </row>
    <row r="95" spans="1:37">
      <c r="D95" s="66" t="s">
        <v>286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D96" s="74" t="s">
        <v>287</v>
      </c>
      <c r="E96" s="31"/>
    </row>
    <row r="97" spans="1:37">
      <c r="D97" s="65" t="s">
        <v>288</v>
      </c>
    </row>
    <row r="98" spans="1:37">
      <c r="A98" s="25">
        <v>43</v>
      </c>
      <c r="B98" s="26" t="s">
        <v>289</v>
      </c>
      <c r="C98" s="27" t="s">
        <v>290</v>
      </c>
      <c r="D98" s="28" t="s">
        <v>291</v>
      </c>
      <c r="E98" s="29">
        <v>4.2</v>
      </c>
      <c r="F98" s="30" t="s">
        <v>118</v>
      </c>
      <c r="P98" s="30" t="s">
        <v>292</v>
      </c>
      <c r="V98" s="33" t="s">
        <v>71</v>
      </c>
      <c r="X98" s="27" t="s">
        <v>293</v>
      </c>
      <c r="Y98" s="27" t="s">
        <v>290</v>
      </c>
      <c r="Z98" s="30" t="s">
        <v>251</v>
      </c>
      <c r="AJ98" s="4" t="s">
        <v>93</v>
      </c>
      <c r="AK98" s="4" t="s">
        <v>94</v>
      </c>
    </row>
    <row r="99" spans="1:37">
      <c r="D99" s="66" t="s">
        <v>294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74" t="s">
        <v>295</v>
      </c>
      <c r="E100" s="31"/>
    </row>
    <row r="101" spans="1:37">
      <c r="D101" s="65" t="s">
        <v>296</v>
      </c>
    </row>
    <row r="102" spans="1:37" ht="25.5">
      <c r="A102" s="25">
        <v>44</v>
      </c>
      <c r="B102" s="26" t="s">
        <v>97</v>
      </c>
      <c r="C102" s="27" t="s">
        <v>297</v>
      </c>
      <c r="D102" s="28" t="s">
        <v>298</v>
      </c>
      <c r="E102" s="29">
        <v>10.199999999999999</v>
      </c>
      <c r="F102" s="30" t="s">
        <v>109</v>
      </c>
      <c r="P102" s="30" t="s">
        <v>299</v>
      </c>
      <c r="V102" s="33" t="s">
        <v>71</v>
      </c>
      <c r="X102" s="27" t="s">
        <v>300</v>
      </c>
      <c r="Y102" s="27" t="s">
        <v>297</v>
      </c>
      <c r="Z102" s="30" t="s">
        <v>301</v>
      </c>
      <c r="AJ102" s="4" t="s">
        <v>93</v>
      </c>
      <c r="AK102" s="4" t="s">
        <v>94</v>
      </c>
    </row>
    <row r="103" spans="1:37" ht="25.5">
      <c r="A103" s="25">
        <v>45</v>
      </c>
      <c r="B103" s="26" t="s">
        <v>97</v>
      </c>
      <c r="C103" s="27" t="s">
        <v>302</v>
      </c>
      <c r="D103" s="28" t="s">
        <v>303</v>
      </c>
      <c r="E103" s="29">
        <v>10.199999999999999</v>
      </c>
      <c r="F103" s="30" t="s">
        <v>109</v>
      </c>
      <c r="P103" s="30" t="s">
        <v>299</v>
      </c>
      <c r="V103" s="33" t="s">
        <v>71</v>
      </c>
      <c r="X103" s="27" t="s">
        <v>304</v>
      </c>
      <c r="Y103" s="27" t="s">
        <v>302</v>
      </c>
      <c r="Z103" s="30" t="s">
        <v>301</v>
      </c>
      <c r="AJ103" s="4" t="s">
        <v>93</v>
      </c>
      <c r="AK103" s="4" t="s">
        <v>94</v>
      </c>
    </row>
    <row r="104" spans="1:37" ht="25.5">
      <c r="A104" s="25">
        <v>46</v>
      </c>
      <c r="B104" s="26" t="s">
        <v>97</v>
      </c>
      <c r="C104" s="27" t="s">
        <v>305</v>
      </c>
      <c r="D104" s="28" t="s">
        <v>306</v>
      </c>
      <c r="E104" s="29">
        <v>16.5</v>
      </c>
      <c r="F104" s="30" t="s">
        <v>109</v>
      </c>
      <c r="P104" s="30" t="s">
        <v>299</v>
      </c>
      <c r="V104" s="33" t="s">
        <v>71</v>
      </c>
      <c r="X104" s="27" t="s">
        <v>307</v>
      </c>
      <c r="Y104" s="27" t="s">
        <v>305</v>
      </c>
      <c r="Z104" s="30" t="s">
        <v>281</v>
      </c>
      <c r="AJ104" s="4" t="s">
        <v>93</v>
      </c>
      <c r="AK104" s="4" t="s">
        <v>94</v>
      </c>
    </row>
    <row r="105" spans="1:37">
      <c r="D105" s="66" t="s">
        <v>308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47</v>
      </c>
      <c r="B106" s="26" t="s">
        <v>192</v>
      </c>
      <c r="C106" s="27" t="s">
        <v>309</v>
      </c>
      <c r="D106" s="28" t="s">
        <v>310</v>
      </c>
      <c r="E106" s="29">
        <v>16</v>
      </c>
      <c r="F106" s="30" t="s">
        <v>235</v>
      </c>
      <c r="P106" s="30" t="s">
        <v>299</v>
      </c>
      <c r="V106" s="33" t="s">
        <v>70</v>
      </c>
      <c r="X106" s="27" t="s">
        <v>309</v>
      </c>
      <c r="Y106" s="27" t="s">
        <v>309</v>
      </c>
      <c r="Z106" s="30" t="s">
        <v>285</v>
      </c>
      <c r="AA106" s="30" t="s">
        <v>197</v>
      </c>
      <c r="AJ106" s="4" t="s">
        <v>198</v>
      </c>
      <c r="AK106" s="4" t="s">
        <v>94</v>
      </c>
    </row>
    <row r="107" spans="1:37">
      <c r="A107" s="25">
        <v>48</v>
      </c>
      <c r="B107" s="26" t="s">
        <v>192</v>
      </c>
      <c r="C107" s="27" t="s">
        <v>311</v>
      </c>
      <c r="D107" s="28" t="s">
        <v>312</v>
      </c>
      <c r="E107" s="29">
        <v>1</v>
      </c>
      <c r="F107" s="30" t="s">
        <v>235</v>
      </c>
      <c r="P107" s="30" t="s">
        <v>299</v>
      </c>
      <c r="V107" s="33" t="s">
        <v>70</v>
      </c>
      <c r="X107" s="27" t="s">
        <v>311</v>
      </c>
      <c r="Y107" s="27" t="s">
        <v>311</v>
      </c>
      <c r="Z107" s="30" t="s">
        <v>276</v>
      </c>
      <c r="AA107" s="30" t="s">
        <v>197</v>
      </c>
      <c r="AJ107" s="4" t="s">
        <v>198</v>
      </c>
      <c r="AK107" s="4" t="s">
        <v>94</v>
      </c>
    </row>
    <row r="108" spans="1:37" ht="25.5">
      <c r="A108" s="25">
        <v>49</v>
      </c>
      <c r="B108" s="26" t="s">
        <v>97</v>
      </c>
      <c r="C108" s="27" t="s">
        <v>313</v>
      </c>
      <c r="D108" s="28" t="s">
        <v>314</v>
      </c>
      <c r="E108" s="29">
        <v>0.74299999999999999</v>
      </c>
      <c r="F108" s="30" t="s">
        <v>118</v>
      </c>
      <c r="P108" s="30" t="s">
        <v>299</v>
      </c>
      <c r="V108" s="33" t="s">
        <v>71</v>
      </c>
      <c r="X108" s="27" t="s">
        <v>315</v>
      </c>
      <c r="Y108" s="27" t="s">
        <v>313</v>
      </c>
      <c r="Z108" s="30" t="s">
        <v>281</v>
      </c>
      <c r="AJ108" s="4" t="s">
        <v>93</v>
      </c>
      <c r="AK108" s="4" t="s">
        <v>94</v>
      </c>
    </row>
    <row r="109" spans="1:37">
      <c r="D109" s="66" t="s">
        <v>316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 ht="25.5">
      <c r="A110" s="25">
        <v>50</v>
      </c>
      <c r="B110" s="26" t="s">
        <v>106</v>
      </c>
      <c r="C110" s="27" t="s">
        <v>317</v>
      </c>
      <c r="D110" s="28" t="s">
        <v>318</v>
      </c>
      <c r="E110" s="29">
        <v>33.299999999999997</v>
      </c>
      <c r="F110" s="30" t="s">
        <v>109</v>
      </c>
      <c r="P110" s="30" t="s">
        <v>299</v>
      </c>
      <c r="V110" s="33" t="s">
        <v>71</v>
      </c>
      <c r="X110" s="27" t="s">
        <v>319</v>
      </c>
      <c r="Y110" s="27" t="s">
        <v>317</v>
      </c>
      <c r="Z110" s="30" t="s">
        <v>281</v>
      </c>
      <c r="AJ110" s="4" t="s">
        <v>93</v>
      </c>
      <c r="AK110" s="4" t="s">
        <v>94</v>
      </c>
    </row>
    <row r="111" spans="1:37">
      <c r="D111" s="66" t="s">
        <v>320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A112" s="25">
        <v>51</v>
      </c>
      <c r="B112" s="26" t="s">
        <v>106</v>
      </c>
      <c r="C112" s="27" t="s">
        <v>321</v>
      </c>
      <c r="D112" s="28" t="s">
        <v>322</v>
      </c>
      <c r="E112" s="29">
        <v>23.672000000000001</v>
      </c>
      <c r="F112" s="30" t="s">
        <v>195</v>
      </c>
      <c r="P112" s="30" t="s">
        <v>299</v>
      </c>
      <c r="V112" s="33" t="s">
        <v>71</v>
      </c>
      <c r="X112" s="27" t="s">
        <v>323</v>
      </c>
      <c r="Y112" s="27" t="s">
        <v>321</v>
      </c>
      <c r="Z112" s="30" t="s">
        <v>101</v>
      </c>
      <c r="AJ112" s="4" t="s">
        <v>93</v>
      </c>
      <c r="AK112" s="4" t="s">
        <v>94</v>
      </c>
    </row>
    <row r="113" spans="1:37">
      <c r="D113" s="66" t="s">
        <v>324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52</v>
      </c>
      <c r="B114" s="26" t="s">
        <v>106</v>
      </c>
      <c r="C114" s="27" t="s">
        <v>325</v>
      </c>
      <c r="D114" s="28" t="s">
        <v>326</v>
      </c>
      <c r="E114" s="29">
        <v>165.70400000000001</v>
      </c>
      <c r="F114" s="30" t="s">
        <v>195</v>
      </c>
      <c r="P114" s="30" t="s">
        <v>299</v>
      </c>
      <c r="V114" s="33" t="s">
        <v>71</v>
      </c>
      <c r="X114" s="27" t="s">
        <v>327</v>
      </c>
      <c r="Y114" s="27" t="s">
        <v>325</v>
      </c>
      <c r="Z114" s="30" t="s">
        <v>101</v>
      </c>
      <c r="AJ114" s="4" t="s">
        <v>93</v>
      </c>
      <c r="AK114" s="4" t="s">
        <v>94</v>
      </c>
    </row>
    <row r="115" spans="1:37">
      <c r="D115" s="66" t="s">
        <v>328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1:37">
      <c r="A116" s="25">
        <v>53</v>
      </c>
      <c r="B116" s="26" t="s">
        <v>106</v>
      </c>
      <c r="C116" s="27" t="s">
        <v>329</v>
      </c>
      <c r="D116" s="28" t="s">
        <v>330</v>
      </c>
      <c r="E116" s="29">
        <v>23.672000000000001</v>
      </c>
      <c r="F116" s="30" t="s">
        <v>195</v>
      </c>
      <c r="P116" s="30" t="s">
        <v>299</v>
      </c>
      <c r="V116" s="33" t="s">
        <v>71</v>
      </c>
      <c r="X116" s="27" t="s">
        <v>331</v>
      </c>
      <c r="Y116" s="27" t="s">
        <v>329</v>
      </c>
      <c r="Z116" s="30" t="s">
        <v>101</v>
      </c>
      <c r="AJ116" s="4" t="s">
        <v>93</v>
      </c>
      <c r="AK116" s="4" t="s">
        <v>94</v>
      </c>
    </row>
    <row r="117" spans="1:37" ht="25.5">
      <c r="A117" s="25">
        <v>54</v>
      </c>
      <c r="B117" s="26" t="s">
        <v>332</v>
      </c>
      <c r="C117" s="27" t="s">
        <v>333</v>
      </c>
      <c r="D117" s="28" t="s">
        <v>334</v>
      </c>
      <c r="E117" s="29">
        <v>9.9410000000000007</v>
      </c>
      <c r="F117" s="30" t="s">
        <v>195</v>
      </c>
      <c r="P117" s="30" t="s">
        <v>299</v>
      </c>
      <c r="V117" s="33" t="s">
        <v>71</v>
      </c>
      <c r="X117" s="27" t="s">
        <v>335</v>
      </c>
      <c r="Y117" s="27" t="s">
        <v>333</v>
      </c>
      <c r="Z117" s="30" t="s">
        <v>101</v>
      </c>
      <c r="AJ117" s="4" t="s">
        <v>93</v>
      </c>
      <c r="AK117" s="4" t="s">
        <v>94</v>
      </c>
    </row>
    <row r="118" spans="1:37">
      <c r="D118" s="66" t="s">
        <v>336</v>
      </c>
      <c r="E118" s="67"/>
      <c r="F118" s="68"/>
      <c r="G118" s="69"/>
      <c r="H118" s="69"/>
      <c r="I118" s="69"/>
      <c r="J118" s="69"/>
      <c r="K118" s="70"/>
      <c r="L118" s="70"/>
      <c r="M118" s="67"/>
      <c r="N118" s="67"/>
      <c r="O118" s="68"/>
      <c r="P118" s="68"/>
      <c r="Q118" s="67"/>
      <c r="R118" s="67"/>
      <c r="S118" s="67"/>
      <c r="T118" s="71"/>
      <c r="U118" s="71"/>
      <c r="V118" s="71" t="s">
        <v>0</v>
      </c>
      <c r="W118" s="72"/>
      <c r="X118" s="68"/>
    </row>
    <row r="119" spans="1:37" ht="25.5">
      <c r="A119" s="25">
        <v>55</v>
      </c>
      <c r="B119" s="26" t="s">
        <v>106</v>
      </c>
      <c r="C119" s="27" t="s">
        <v>337</v>
      </c>
      <c r="D119" s="28" t="s">
        <v>338</v>
      </c>
      <c r="E119" s="29">
        <v>13.454000000000001</v>
      </c>
      <c r="F119" s="30" t="s">
        <v>195</v>
      </c>
      <c r="P119" s="30" t="s">
        <v>299</v>
      </c>
      <c r="V119" s="33" t="s">
        <v>71</v>
      </c>
      <c r="X119" s="27" t="s">
        <v>339</v>
      </c>
      <c r="Y119" s="27" t="s">
        <v>337</v>
      </c>
      <c r="Z119" s="30" t="s">
        <v>101</v>
      </c>
      <c r="AJ119" s="4" t="s">
        <v>93</v>
      </c>
      <c r="AK119" s="4" t="s">
        <v>94</v>
      </c>
    </row>
    <row r="120" spans="1:37">
      <c r="D120" s="66" t="s">
        <v>340</v>
      </c>
      <c r="E120" s="67"/>
      <c r="F120" s="68"/>
      <c r="G120" s="69"/>
      <c r="H120" s="69"/>
      <c r="I120" s="69"/>
      <c r="J120" s="69"/>
      <c r="K120" s="70"/>
      <c r="L120" s="70"/>
      <c r="M120" s="67"/>
      <c r="N120" s="67"/>
      <c r="O120" s="68"/>
      <c r="P120" s="68"/>
      <c r="Q120" s="67"/>
      <c r="R120" s="67"/>
      <c r="S120" s="67"/>
      <c r="T120" s="71"/>
      <c r="U120" s="71"/>
      <c r="V120" s="71" t="s">
        <v>0</v>
      </c>
      <c r="W120" s="72"/>
      <c r="X120" s="68"/>
    </row>
    <row r="121" spans="1:37">
      <c r="A121" s="25">
        <v>56</v>
      </c>
      <c r="B121" s="26" t="s">
        <v>332</v>
      </c>
      <c r="C121" s="27" t="s">
        <v>341</v>
      </c>
      <c r="D121" s="28" t="s">
        <v>342</v>
      </c>
      <c r="E121" s="29">
        <v>57.268999999999998</v>
      </c>
      <c r="F121" s="30" t="s">
        <v>195</v>
      </c>
      <c r="P121" s="30" t="s">
        <v>299</v>
      </c>
      <c r="V121" s="33" t="s">
        <v>71</v>
      </c>
      <c r="X121" s="27" t="s">
        <v>343</v>
      </c>
      <c r="Y121" s="27" t="s">
        <v>341</v>
      </c>
      <c r="Z121" s="30" t="s">
        <v>101</v>
      </c>
      <c r="AJ121" s="4" t="s">
        <v>93</v>
      </c>
      <c r="AK121" s="4" t="s">
        <v>94</v>
      </c>
    </row>
    <row r="122" spans="1:37">
      <c r="D122" s="66" t="s">
        <v>344</v>
      </c>
      <c r="E122" s="67"/>
      <c r="F122" s="68"/>
      <c r="G122" s="69"/>
      <c r="H122" s="69"/>
      <c r="I122" s="69"/>
      <c r="J122" s="69"/>
      <c r="K122" s="70"/>
      <c r="L122" s="70"/>
      <c r="M122" s="67"/>
      <c r="N122" s="67"/>
      <c r="O122" s="68"/>
      <c r="P122" s="68"/>
      <c r="Q122" s="67"/>
      <c r="R122" s="67"/>
      <c r="S122" s="67"/>
      <c r="T122" s="71"/>
      <c r="U122" s="71"/>
      <c r="V122" s="71" t="s">
        <v>0</v>
      </c>
      <c r="W122" s="72"/>
      <c r="X122" s="68"/>
    </row>
    <row r="123" spans="1:37">
      <c r="A123" s="25">
        <v>57</v>
      </c>
      <c r="B123" s="26" t="s">
        <v>345</v>
      </c>
      <c r="C123" s="27" t="s">
        <v>346</v>
      </c>
      <c r="D123" s="28" t="s">
        <v>347</v>
      </c>
      <c r="E123" s="29">
        <v>75.619</v>
      </c>
      <c r="F123" s="30" t="s">
        <v>195</v>
      </c>
      <c r="P123" s="30" t="s">
        <v>299</v>
      </c>
      <c r="V123" s="33" t="s">
        <v>71</v>
      </c>
      <c r="X123" s="27" t="s">
        <v>348</v>
      </c>
      <c r="Y123" s="27" t="s">
        <v>346</v>
      </c>
      <c r="Z123" s="30" t="s">
        <v>349</v>
      </c>
      <c r="AJ123" s="4" t="s">
        <v>93</v>
      </c>
      <c r="AK123" s="4" t="s">
        <v>94</v>
      </c>
    </row>
    <row r="124" spans="1:37">
      <c r="D124" s="74" t="s">
        <v>350</v>
      </c>
      <c r="E124" s="31"/>
    </row>
    <row r="125" spans="1:37">
      <c r="D125" s="74" t="s">
        <v>351</v>
      </c>
      <c r="E125" s="31"/>
    </row>
    <row r="126" spans="1:37">
      <c r="D126" s="65" t="s">
        <v>352</v>
      </c>
    </row>
    <row r="127" spans="1:37">
      <c r="D127" s="65" t="s">
        <v>353</v>
      </c>
    </row>
    <row r="128" spans="1:37">
      <c r="D128" s="65" t="s">
        <v>354</v>
      </c>
    </row>
    <row r="129" spans="1:37" ht="25.5">
      <c r="A129" s="25">
        <v>58</v>
      </c>
      <c r="B129" s="26" t="s">
        <v>355</v>
      </c>
      <c r="C129" s="27" t="s">
        <v>356</v>
      </c>
      <c r="D129" s="28" t="s">
        <v>357</v>
      </c>
      <c r="E129" s="29">
        <v>30.8</v>
      </c>
      <c r="F129" s="30" t="s">
        <v>109</v>
      </c>
      <c r="P129" s="30" t="s">
        <v>358</v>
      </c>
      <c r="V129" s="33" t="s">
        <v>359</v>
      </c>
      <c r="X129" s="27" t="s">
        <v>360</v>
      </c>
      <c r="Y129" s="27" t="s">
        <v>356</v>
      </c>
      <c r="Z129" s="30" t="s">
        <v>361</v>
      </c>
      <c r="AJ129" s="4" t="s">
        <v>362</v>
      </c>
      <c r="AK129" s="4" t="s">
        <v>94</v>
      </c>
    </row>
    <row r="130" spans="1:37">
      <c r="D130" s="66" t="s">
        <v>363</v>
      </c>
      <c r="E130" s="67"/>
      <c r="F130" s="68"/>
      <c r="G130" s="69"/>
      <c r="H130" s="69"/>
      <c r="I130" s="69"/>
      <c r="J130" s="69"/>
      <c r="K130" s="70"/>
      <c r="L130" s="70"/>
      <c r="M130" s="67"/>
      <c r="N130" s="67"/>
      <c r="O130" s="68"/>
      <c r="P130" s="68"/>
      <c r="Q130" s="67"/>
      <c r="R130" s="67"/>
      <c r="S130" s="67"/>
      <c r="T130" s="71"/>
      <c r="U130" s="71"/>
      <c r="V130" s="71" t="s">
        <v>0</v>
      </c>
      <c r="W130" s="72"/>
      <c r="X130" s="68"/>
    </row>
    <row r="131" spans="1:37">
      <c r="D131" s="66" t="s">
        <v>364</v>
      </c>
      <c r="E131" s="67"/>
      <c r="F131" s="68"/>
      <c r="G131" s="69"/>
      <c r="H131" s="69"/>
      <c r="I131" s="69"/>
      <c r="J131" s="69"/>
      <c r="K131" s="70"/>
      <c r="L131" s="70"/>
      <c r="M131" s="67"/>
      <c r="N131" s="67"/>
      <c r="O131" s="68"/>
      <c r="P131" s="68"/>
      <c r="Q131" s="67"/>
      <c r="R131" s="67"/>
      <c r="S131" s="67"/>
      <c r="T131" s="71"/>
      <c r="U131" s="71"/>
      <c r="V131" s="71" t="s">
        <v>0</v>
      </c>
      <c r="W131" s="72"/>
      <c r="X131" s="68"/>
    </row>
    <row r="132" spans="1:37">
      <c r="D132" s="74" t="s">
        <v>365</v>
      </c>
      <c r="E132" s="31"/>
    </row>
    <row r="133" spans="1:37">
      <c r="D133" s="74" t="s">
        <v>366</v>
      </c>
      <c r="E133" s="31"/>
    </row>
    <row r="134" spans="1:37">
      <c r="D134" s="74" t="s">
        <v>367</v>
      </c>
      <c r="E134" s="31"/>
    </row>
    <row r="135" spans="1:37">
      <c r="D135" s="65" t="s">
        <v>368</v>
      </c>
    </row>
    <row r="136" spans="1:37">
      <c r="D136" s="65" t="s">
        <v>369</v>
      </c>
    </row>
    <row r="137" spans="1:37">
      <c r="A137" s="25">
        <v>59</v>
      </c>
      <c r="B137" s="26" t="s">
        <v>370</v>
      </c>
      <c r="C137" s="27" t="s">
        <v>371</v>
      </c>
      <c r="D137" s="28" t="s">
        <v>372</v>
      </c>
      <c r="E137" s="29">
        <v>1</v>
      </c>
      <c r="F137" s="30" t="s">
        <v>244</v>
      </c>
      <c r="P137" s="30" t="s">
        <v>373</v>
      </c>
      <c r="V137" s="33" t="s">
        <v>79</v>
      </c>
      <c r="X137" s="27" t="s">
        <v>374</v>
      </c>
      <c r="Y137" s="27" t="s">
        <v>371</v>
      </c>
      <c r="Z137" s="30" t="s">
        <v>375</v>
      </c>
      <c r="AJ137" s="4" t="s">
        <v>376</v>
      </c>
      <c r="AK137" s="4" t="s">
        <v>94</v>
      </c>
    </row>
    <row r="138" spans="1:37">
      <c r="D138" s="74" t="s">
        <v>377</v>
      </c>
      <c r="E138" s="31"/>
    </row>
    <row r="139" spans="1:37">
      <c r="D139" s="74" t="s">
        <v>378</v>
      </c>
      <c r="E139" s="31"/>
    </row>
    <row r="140" spans="1:37">
      <c r="D140" s="74" t="s">
        <v>379</v>
      </c>
      <c r="E140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380</v>
      </c>
      <c r="B12" s="12" t="s">
        <v>380</v>
      </c>
      <c r="C12" s="12" t="s">
        <v>380</v>
      </c>
      <c r="F12" s="4" t="s">
        <v>1</v>
      </c>
    </row>
    <row r="13" spans="1:6">
      <c r="A13" s="12" t="s">
        <v>380</v>
      </c>
      <c r="B13" s="12" t="s">
        <v>380</v>
      </c>
      <c r="C13" s="12" t="s">
        <v>380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2022-08-16T12:49:40Z</dcterms:modified>
</cp:coreProperties>
</file>