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4AE60E45-AF3B-472B-A3BF-277BC0C72C03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<sst xmlns="http://schemas.openxmlformats.org/spreadsheetml/2006/main" count="709" uniqueCount="320">
  <si>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</si>
  <si>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</si>
  <si>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</si>
  <si>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</si>
  <si>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</si>
  <si>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</si>
  <si>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</si>
  <si>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</si>
  <si>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</si>
  <si>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</si>
  <si>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</si>
  <si>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</si>
  <si>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</si>
  <si>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</si>
  <si>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</si>
  <si>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</si>
  <si>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</si>
  <si>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</si>
  <si>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</si>
  <si>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</si>
  <si>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</si>
  <si>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</si>
  <si>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</si>
  <si>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</si>
  <si>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</si>
  <si>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</si>
  <si>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</si>
  <si>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</si>
  <si>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</si>
  <si>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</si>
  <si>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</si>
  <si>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</si>
  <si>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</si>
  <si>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</si>
  <si>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</si>
  <si>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</si>
  <si>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</si>
  <si>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</si>
  <si>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</si>
  <si>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</si>
  <si>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</si>
  <si>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</si>
  <si>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</si>
  <si>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</si>
  <si>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</si>
  <si>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</si>
  <si>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</si>
  <si>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</si>
  <si>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</si>
  <si>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</si>
  <si>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</si>
  <si>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</si>
  <si>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</si>
  <si>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</si>
  <si>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</si>
  <si>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</si>
  <si>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</si>
  <si>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</si>
  <si>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</si>
  <si>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</si>
  <si>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</si>
  <si>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</si>
  <si>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</si>
  <si>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</si>
  <si>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</si>
  <si>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</si>
  <si>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</si>
  <si>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</si>
  <si>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</si>
  <si>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</si>
  <si>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</si>
  <si>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</si>
  <si>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</si>
  <si>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</si>
  <si>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</si>
  <si>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</si>
  <si>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</si>
  <si>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</si>
  <si>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S13 ( gen.Goliana  20 )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</si>
  <si>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</si>
  <si>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</si>
  <si>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</si>
  <si>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</si>
  <si>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</si>
  <si>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</si>
  <si>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</si>
  <si>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</si>
  <si>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</si>
  <si>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</si>
  <si>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</si>
  <si>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</si>
  <si>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</si>
  <si>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</si>
  <si>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</si>
  <si>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13a</t>
  </si>
  <si>
    <t>6,5 =   6,500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</si>
  <si>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</si>
  <si>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</si>
  <si>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</si>
  <si>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</si>
  <si>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</si>
  <si>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</si>
  <si>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</si>
  <si>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</si>
  <si>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</si>
  <si>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</si>
  <si>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</si>
  <si>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</si>
  <si>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</si>
  <si>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</si>
  <si>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</si>
  <si>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</si>
  <si>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</si>
  <si>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</si>
  <si>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</si>
  <si>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</si>
  <si>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</si>
  <si>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</si>
  <si>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</si>
  <si>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</si>
  <si>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</si>
  <si>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(10,7-2,0)*0,48 =   4,176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</si>
  <si>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</si>
  <si>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</si>
  <si>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</si>
  <si>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</si>
  <si>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</si>
  <si>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</si>
  <si>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v mieste zámkovej dlažby</t>
  </si>
  <si>
    <t>(25,5-18,2)*1,75+18,2*1,3 =   36,435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</si>
  <si>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</si>
  <si>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</si>
  <si>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</si>
  <si>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</si>
  <si>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</si>
  <si>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</si>
  <si>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(4,25*2+4,3+4,85)*1,75+1,7*1,3+1,15*1,3 =   34,593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</si>
  <si>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</si>
  <si>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</si>
  <si>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</si>
  <si>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</si>
  <si>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</si>
  <si>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</si>
  <si>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</si>
  <si>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</si>
  <si>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</si>
  <si>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</si>
  <si>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</si>
  <si>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</si>
  <si>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</si>
  <si>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</si>
  <si>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</si>
  <si>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</si>
  <si>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6,5*3 =   19,500</t>
  </si>
  <si>
    <t>162701103</t>
  </si>
  <si>
    <t>Vodorovné premiestnenie výkopu do 8000 m horn. tr. 1-4</t>
  </si>
  <si>
    <t>16270-1103</t>
  </si>
  <si>
    <t>4,176+36,435 =   40,611</t>
  </si>
  <si>
    <t>175101102</t>
  </si>
  <si>
    <t>Obsyp kontajnera štrkodrvou fr.0-32 so zhutnením po vrstvách-štvorcové</t>
  </si>
  <si>
    <t>17510-1101</t>
  </si>
  <si>
    <t>25,5*(1,34+1,44)/2 =   35,445</t>
  </si>
  <si>
    <t>odpočet kontajnera</t>
  </si>
  <si>
    <t>-3,14*(0,7+0,6)/2*(0,7+0,6)/2*1,35*5 =   -8,955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</si>
  <si>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</si>
  <si>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</si>
  <si>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</si>
  <si>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</si>
  <si>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</si>
  <si>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</si>
  <si>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</si>
  <si>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26,49*1,67 =   44,238</t>
  </si>
  <si>
    <t>182001112</t>
  </si>
  <si>
    <t>Plošná úprava terénu, nerovnosti  vo svahu</t>
  </si>
  <si>
    <t>18200-1112</t>
  </si>
  <si>
    <t>pod dlažbu</t>
  </si>
  <si>
    <t>20,3 =   20,300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</si>
  <si>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</si>
  <si>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</si>
  <si>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</si>
  <si>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</si>
  <si>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</si>
  <si>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</si>
  <si>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</si>
  <si>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25,5 =   25,500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</si>
  <si>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</si>
  <si>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</si>
  <si>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</si>
  <si>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</si>
  <si>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</si>
  <si>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</si>
  <si>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</si>
  <si>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</si>
  <si>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</si>
  <si>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</si>
  <si>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</si>
  <si>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</si>
  <si>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</si>
  <si>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</si>
  <si>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</si>
  <si>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</si>
  <si>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</si>
  <si>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</si>
  <si>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</si>
  <si>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</si>
  <si>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</si>
  <si>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</si>
  <si>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</si>
  <si>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</si>
  <si>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</si>
  <si>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</si>
  <si>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</si>
  <si>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564871120</t>
  </si>
  <si>
    <t>Podklad zo štrkodrte fr. 0-32 zhutnenie 40MPa hr. 250-350 mm ozn.B</t>
  </si>
  <si>
    <t xml:space="preserve">E5                  </t>
  </si>
  <si>
    <t>56487-1112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</si>
  <si>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</si>
  <si>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</si>
  <si>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</si>
  <si>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</si>
  <si>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</si>
  <si>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</si>
  <si>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</si>
  <si>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</si>
  <si>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19,3*0,5*2 =   19,300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</si>
  <si>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</si>
  <si>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</si>
  <si>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</si>
  <si>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</si>
  <si>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</si>
  <si>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</si>
  <si>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</si>
  <si>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</si>
  <si>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20,3*1,01 =   20,503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</si>
  <si>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</si>
  <si>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</si>
  <si>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</si>
  <si>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</si>
  <si>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</si>
  <si>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</si>
  <si>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</si>
  <si>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</si>
  <si>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25,5*(0,15+0,21)/2 =   4,590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</si>
  <si>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</si>
  <si>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</si>
  <si>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</si>
  <si>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</si>
  <si>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</si>
  <si>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</si>
  <si>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</si>
  <si>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</si>
  <si>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</si>
  <si>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</si>
  <si>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</si>
  <si>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</si>
  <si>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</si>
  <si>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13,5+1,0*4 =   17,500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</si>
  <si>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</si>
  <si>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</si>
  <si>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</si>
  <si>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</si>
  <si>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</si>
  <si>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</si>
  <si>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</si>
  <si>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17,5*0,3*0,15 =   0,788</t>
  </si>
  <si>
    <t>919735113</t>
  </si>
  <si>
    <t>Rezanie stávajúceho živičného krytu alebo podkladu hr. 100-150 mm</t>
  </si>
  <si>
    <t>91973-5113</t>
  </si>
  <si>
    <t>19,3+17,3 =   36,600</t>
  </si>
  <si>
    <t>979082213</t>
  </si>
  <si>
    <t>Vodorovná doprava sute po suchu do 1 km</t>
  </si>
  <si>
    <t>97908-2213</t>
  </si>
  <si>
    <t>25,234+0,319 =   25,553</t>
  </si>
  <si>
    <t>979082219</t>
  </si>
  <si>
    <t>Príplatok za každý ďalší 1 km sute</t>
  </si>
  <si>
    <t>97908-2219</t>
  </si>
  <si>
    <t>25,553*7 =   178,871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</si>
  <si>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</si>
  <si>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</si>
  <si>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</si>
  <si>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</si>
  <si>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</si>
  <si>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</si>
  <si>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</si>
  <si>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9,6*0,316 =   3,034</t>
  </si>
  <si>
    <t>979131410</t>
  </si>
  <si>
    <t>Poplatok za ulož.a znešk.stav.sute na urč.sklád. -z demol.vozoviek "O"-ost.odpad</t>
  </si>
  <si>
    <t>97913-1410</t>
  </si>
  <si>
    <t>25,234-3,034 =   22,200</t>
  </si>
  <si>
    <t>9791314151</t>
  </si>
  <si>
    <t>Poplatok za uloženie vykopanej zeminy</t>
  </si>
  <si>
    <t>97913-1415</t>
  </si>
  <si>
    <t>40,611*1,8 =   73,100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</si>
  <si>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</si>
  <si>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</si>
  <si>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</si>
  <si>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</si>
  <si>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</si>
  <si>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</si>
  <si>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</si>
  <si>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</si>
  <si>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</si>
  <si>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</si>
  <si>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</si>
  <si>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</si>
  <si>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</si>
  <si>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</si>
  <si>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</si>
  <si>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</si>
  <si>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</si>
  <si>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</si>
  <si>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13a,b</t>
  </si>
  <si>
    <t>16,0+19,4 =   35,400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</si>
  <si>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</si>
  <si>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</si>
  <si>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</si>
  <si>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</si>
  <si>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</si>
  <si>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</si>
  <si>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Doprava,dodávka kontajnerov 5m3-komunálny odpad 2ks,papier,plasty (referenčný výrobok MolokDomino Global), delený komunálny odpad a sklo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</si>
</sst>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1"/>
  <sheetViews>
    <sheetView showGridLines="0" tabSelected="1" workbookViewId="0">
      <pane xSplit="4" ySplit="10" topLeftCell="E44" activePane="bottomRight" state="frozen"/>
      <selection pane="topRight"/>
      <selection pane="bottomLeft"/>
      <selection pane="bottomRight" activeCell="D51" sqref="D51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318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6.5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17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9.6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17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9.6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34</v>
      </c>
      <c r="F21" s="30" t="s">
        <v>113</v>
      </c>
      <c r="P21" s="30" t="s">
        <v>89</v>
      </c>
      <c r="V21" s="33" t="s">
        <v>71</v>
      </c>
      <c r="X21" s="27" t="s">
        <v>114</v>
      </c>
      <c r="Y21" s="27" t="s">
        <v>111</v>
      </c>
      <c r="Z21" s="30" t="s">
        <v>100</v>
      </c>
      <c r="AJ21" s="4" t="s">
        <v>92</v>
      </c>
      <c r="AK21" s="4" t="s">
        <v>93</v>
      </c>
    </row>
    <row r="22" spans="1:37" ht="25.5">
      <c r="A22" s="25">
        <v>7</v>
      </c>
      <c r="B22" s="26" t="s">
        <v>115</v>
      </c>
      <c r="C22" s="27" t="s">
        <v>116</v>
      </c>
      <c r="D22" s="28" t="s">
        <v>117</v>
      </c>
      <c r="E22" s="29">
        <v>4.1760000000000002</v>
      </c>
      <c r="F22" s="30" t="s">
        <v>118</v>
      </c>
      <c r="P22" s="30" t="s">
        <v>89</v>
      </c>
      <c r="V22" s="33" t="s">
        <v>71</v>
      </c>
      <c r="X22" s="27" t="s">
        <v>119</v>
      </c>
      <c r="Y22" s="27" t="s">
        <v>116</v>
      </c>
      <c r="Z22" s="30" t="s">
        <v>120</v>
      </c>
      <c r="AJ22" s="4" t="s">
        <v>92</v>
      </c>
      <c r="AK22" s="4" t="s">
        <v>93</v>
      </c>
    </row>
    <row r="23" spans="1:37">
      <c r="D23" s="66" t="s">
        <v>121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115</v>
      </c>
      <c r="C24" s="27" t="s">
        <v>122</v>
      </c>
      <c r="D24" s="28" t="s">
        <v>123</v>
      </c>
      <c r="E24" s="29">
        <v>4.1760000000000002</v>
      </c>
      <c r="F24" s="30" t="s">
        <v>118</v>
      </c>
      <c r="P24" s="30" t="s">
        <v>89</v>
      </c>
      <c r="V24" s="33" t="s">
        <v>71</v>
      </c>
      <c r="X24" s="27" t="s">
        <v>124</v>
      </c>
      <c r="Y24" s="27" t="s">
        <v>122</v>
      </c>
      <c r="Z24" s="30" t="s">
        <v>120</v>
      </c>
      <c r="AJ24" s="4" t="s">
        <v>92</v>
      </c>
      <c r="AK24" s="4" t="s">
        <v>93</v>
      </c>
    </row>
    <row r="25" spans="1:37">
      <c r="A25" s="25">
        <v>9</v>
      </c>
      <c r="B25" s="26" t="s">
        <v>110</v>
      </c>
      <c r="C25" s="27" t="s">
        <v>125</v>
      </c>
      <c r="D25" s="28" t="s">
        <v>126</v>
      </c>
      <c r="E25" s="29">
        <v>36.435000000000002</v>
      </c>
      <c r="F25" s="30" t="s">
        <v>118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120</v>
      </c>
      <c r="AJ25" s="4" t="s">
        <v>92</v>
      </c>
      <c r="AK25" s="4" t="s">
        <v>93</v>
      </c>
    </row>
    <row r="26" spans="1:37">
      <c r="D26" s="66" t="s">
        <v>128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129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110</v>
      </c>
      <c r="C28" s="27" t="s">
        <v>130</v>
      </c>
      <c r="D28" s="28" t="s">
        <v>131</v>
      </c>
      <c r="E28" s="29">
        <v>36.435000000000002</v>
      </c>
      <c r="F28" s="30" t="s">
        <v>118</v>
      </c>
      <c r="P28" s="30" t="s">
        <v>89</v>
      </c>
      <c r="V28" s="33" t="s">
        <v>71</v>
      </c>
      <c r="X28" s="27" t="s">
        <v>132</v>
      </c>
      <c r="Y28" s="27" t="s">
        <v>130</v>
      </c>
      <c r="Z28" s="30" t="s">
        <v>120</v>
      </c>
      <c r="AJ28" s="4" t="s">
        <v>92</v>
      </c>
      <c r="AK28" s="4" t="s">
        <v>93</v>
      </c>
    </row>
    <row r="29" spans="1:37">
      <c r="A29" s="25">
        <v>11</v>
      </c>
      <c r="B29" s="26" t="s">
        <v>110</v>
      </c>
      <c r="C29" s="27" t="s">
        <v>133</v>
      </c>
      <c r="D29" s="28" t="s">
        <v>134</v>
      </c>
      <c r="E29" s="29">
        <v>34.593000000000004</v>
      </c>
      <c r="F29" s="30" t="s">
        <v>88</v>
      </c>
      <c r="P29" s="30" t="s">
        <v>89</v>
      </c>
      <c r="V29" s="33" t="s">
        <v>71</v>
      </c>
      <c r="X29" s="27" t="s">
        <v>135</v>
      </c>
      <c r="Y29" s="27" t="s">
        <v>133</v>
      </c>
      <c r="Z29" s="30" t="s">
        <v>120</v>
      </c>
      <c r="AJ29" s="4" t="s">
        <v>92</v>
      </c>
      <c r="AK29" s="4" t="s">
        <v>93</v>
      </c>
    </row>
    <row r="30" spans="1:37">
      <c r="D30" s="66" t="s">
        <v>136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12</v>
      </c>
      <c r="B31" s="26" t="s">
        <v>110</v>
      </c>
      <c r="C31" s="27" t="s">
        <v>137</v>
      </c>
      <c r="D31" s="28" t="s">
        <v>138</v>
      </c>
      <c r="E31" s="29">
        <v>34.593000000000004</v>
      </c>
      <c r="F31" s="30" t="s">
        <v>88</v>
      </c>
      <c r="P31" s="30" t="s">
        <v>89</v>
      </c>
      <c r="V31" s="33" t="s">
        <v>71</v>
      </c>
      <c r="X31" s="27" t="s">
        <v>139</v>
      </c>
      <c r="Y31" s="27" t="s">
        <v>137</v>
      </c>
      <c r="Z31" s="30" t="s">
        <v>120</v>
      </c>
      <c r="AJ31" s="4" t="s">
        <v>92</v>
      </c>
      <c r="AK31" s="4" t="s">
        <v>93</v>
      </c>
    </row>
    <row r="32" spans="1:37" ht="25.5">
      <c r="A32" s="25">
        <v>13</v>
      </c>
      <c r="B32" s="26" t="s">
        <v>115</v>
      </c>
      <c r="C32" s="27" t="s">
        <v>140</v>
      </c>
      <c r="D32" s="28" t="s">
        <v>141</v>
      </c>
      <c r="E32" s="29">
        <v>34.593000000000004</v>
      </c>
      <c r="F32" s="30" t="s">
        <v>88</v>
      </c>
      <c r="P32" s="30" t="s">
        <v>89</v>
      </c>
      <c r="V32" s="33" t="s">
        <v>71</v>
      </c>
      <c r="X32" s="27" t="s">
        <v>142</v>
      </c>
      <c r="Y32" s="27" t="s">
        <v>140</v>
      </c>
      <c r="Z32" s="30" t="s">
        <v>120</v>
      </c>
      <c r="AJ32" s="4" t="s">
        <v>92</v>
      </c>
      <c r="AK32" s="4" t="s">
        <v>93</v>
      </c>
    </row>
    <row r="33" spans="1:37" ht="25.5">
      <c r="A33" s="25">
        <v>14</v>
      </c>
      <c r="B33" s="26" t="s">
        <v>115</v>
      </c>
      <c r="C33" s="27" t="s">
        <v>143</v>
      </c>
      <c r="D33" s="28" t="s">
        <v>144</v>
      </c>
      <c r="E33" s="29">
        <v>34.593000000000004</v>
      </c>
      <c r="F33" s="30" t="s">
        <v>88</v>
      </c>
      <c r="P33" s="30" t="s">
        <v>89</v>
      </c>
      <c r="V33" s="33" t="s">
        <v>71</v>
      </c>
      <c r="X33" s="27" t="s">
        <v>145</v>
      </c>
      <c r="Y33" s="27" t="s">
        <v>143</v>
      </c>
      <c r="Z33" s="30" t="s">
        <v>120</v>
      </c>
      <c r="AJ33" s="4" t="s">
        <v>92</v>
      </c>
      <c r="AK33" s="4" t="s">
        <v>93</v>
      </c>
    </row>
    <row r="34" spans="1:37">
      <c r="A34" s="25">
        <v>15</v>
      </c>
      <c r="B34" s="26" t="s">
        <v>115</v>
      </c>
      <c r="C34" s="27" t="s">
        <v>146</v>
      </c>
      <c r="D34" s="28" t="s">
        <v>147</v>
      </c>
      <c r="E34" s="29">
        <v>6.5</v>
      </c>
      <c r="F34" s="30" t="s">
        <v>88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149</v>
      </c>
      <c r="AJ34" s="4" t="s">
        <v>92</v>
      </c>
      <c r="AK34" s="4" t="s">
        <v>93</v>
      </c>
    </row>
    <row r="35" spans="1:37" ht="25.5">
      <c r="A35" s="25">
        <v>16</v>
      </c>
      <c r="B35" s="26" t="s">
        <v>115</v>
      </c>
      <c r="C35" s="27" t="s">
        <v>150</v>
      </c>
      <c r="D35" s="28" t="s">
        <v>151</v>
      </c>
      <c r="E35" s="29">
        <v>19.5</v>
      </c>
      <c r="F35" s="30" t="s">
        <v>88</v>
      </c>
      <c r="P35" s="30" t="s">
        <v>89</v>
      </c>
      <c r="V35" s="33" t="s">
        <v>71</v>
      </c>
      <c r="X35" s="27" t="s">
        <v>152</v>
      </c>
      <c r="Y35" s="27" t="s">
        <v>150</v>
      </c>
      <c r="Z35" s="30" t="s">
        <v>149</v>
      </c>
      <c r="AJ35" s="4" t="s">
        <v>92</v>
      </c>
      <c r="AK35" s="4" t="s">
        <v>93</v>
      </c>
    </row>
    <row r="36" spans="1:37">
      <c r="D36" s="66" t="s">
        <v>153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 ht="25.5">
      <c r="A37" s="25">
        <v>17</v>
      </c>
      <c r="B37" s="26" t="s">
        <v>110</v>
      </c>
      <c r="C37" s="27" t="s">
        <v>154</v>
      </c>
      <c r="D37" s="28" t="s">
        <v>155</v>
      </c>
      <c r="E37" s="29">
        <v>40.610999999999997</v>
      </c>
      <c r="F37" s="30" t="s">
        <v>118</v>
      </c>
      <c r="P37" s="30" t="s">
        <v>89</v>
      </c>
      <c r="V37" s="33" t="s">
        <v>71</v>
      </c>
      <c r="X37" s="27" t="s">
        <v>156</v>
      </c>
      <c r="Y37" s="27" t="s">
        <v>154</v>
      </c>
      <c r="Z37" s="30" t="s">
        <v>149</v>
      </c>
      <c r="AJ37" s="4" t="s">
        <v>92</v>
      </c>
      <c r="AK37" s="4" t="s">
        <v>93</v>
      </c>
    </row>
    <row r="38" spans="1:37">
      <c r="D38" s="66" t="s">
        <v>157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 ht="25.5">
      <c r="A39" s="25">
        <v>18</v>
      </c>
      <c r="B39" s="26" t="s">
        <v>115</v>
      </c>
      <c r="C39" s="27" t="s">
        <v>158</v>
      </c>
      <c r="D39" s="28" t="s">
        <v>159</v>
      </c>
      <c r="E39" s="29">
        <v>26.49</v>
      </c>
      <c r="F39" s="30" t="s">
        <v>118</v>
      </c>
      <c r="P39" s="30" t="s">
        <v>89</v>
      </c>
      <c r="V39" s="33" t="s">
        <v>71</v>
      </c>
      <c r="X39" s="27" t="s">
        <v>160</v>
      </c>
      <c r="Y39" s="27" t="s">
        <v>158</v>
      </c>
      <c r="Z39" s="30" t="s">
        <v>120</v>
      </c>
      <c r="AJ39" s="4" t="s">
        <v>92</v>
      </c>
      <c r="AK39" s="4" t="s">
        <v>93</v>
      </c>
    </row>
    <row r="40" spans="1:37">
      <c r="D40" s="66" t="s">
        <v>161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162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164</v>
      </c>
      <c r="C43" s="27" t="s">
        <v>165</v>
      </c>
      <c r="D43" s="28" t="s">
        <v>166</v>
      </c>
      <c r="E43" s="29">
        <v>44.238</v>
      </c>
      <c r="F43" s="30" t="s">
        <v>167</v>
      </c>
      <c r="P43" s="30" t="s">
        <v>89</v>
      </c>
      <c r="V43" s="33" t="s">
        <v>70</v>
      </c>
      <c r="X43" s="27" t="s">
        <v>165</v>
      </c>
      <c r="Y43" s="27" t="s">
        <v>165</v>
      </c>
      <c r="Z43" s="30" t="s">
        <v>168</v>
      </c>
      <c r="AA43" s="30" t="s">
        <v>169</v>
      </c>
      <c r="AJ43" s="4" t="s">
        <v>170</v>
      </c>
      <c r="AK43" s="4" t="s">
        <v>93</v>
      </c>
    </row>
    <row r="44" spans="1:37">
      <c r="D44" s="66" t="s">
        <v>171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20</v>
      </c>
      <c r="B45" s="26" t="s">
        <v>85</v>
      </c>
      <c r="C45" s="27" t="s">
        <v>172</v>
      </c>
      <c r="D45" s="28" t="s">
        <v>173</v>
      </c>
      <c r="E45" s="29">
        <v>20.3</v>
      </c>
      <c r="F45" s="30" t="s">
        <v>88</v>
      </c>
      <c r="P45" s="30" t="s">
        <v>89</v>
      </c>
      <c r="V45" s="33" t="s">
        <v>71</v>
      </c>
      <c r="X45" s="27" t="s">
        <v>174</v>
      </c>
      <c r="Y45" s="27" t="s">
        <v>172</v>
      </c>
      <c r="Z45" s="30" t="s">
        <v>120</v>
      </c>
      <c r="AJ45" s="4" t="s">
        <v>92</v>
      </c>
      <c r="AK45" s="4" t="s">
        <v>93</v>
      </c>
    </row>
    <row r="46" spans="1:37">
      <c r="D46" s="66" t="s">
        <v>175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176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177</v>
      </c>
      <c r="E48" s="31"/>
    </row>
    <row r="49" spans="1:37">
      <c r="D49" s="65" t="s">
        <v>178</v>
      </c>
    </row>
    <row r="50" spans="1:37" ht="25.5">
      <c r="A50" s="25">
        <v>21</v>
      </c>
      <c r="B50" s="26" t="s">
        <v>115</v>
      </c>
      <c r="C50" s="27" t="s">
        <v>179</v>
      </c>
      <c r="D50" s="28" t="s">
        <v>180</v>
      </c>
      <c r="E50" s="29">
        <v>45.8</v>
      </c>
      <c r="F50" s="30" t="s">
        <v>88</v>
      </c>
      <c r="P50" s="30" t="s">
        <v>181</v>
      </c>
      <c r="V50" s="33" t="s">
        <v>71</v>
      </c>
      <c r="X50" s="27" t="s">
        <v>182</v>
      </c>
      <c r="Y50" s="27" t="s">
        <v>179</v>
      </c>
      <c r="Z50" s="30" t="s">
        <v>120</v>
      </c>
      <c r="AJ50" s="4" t="s">
        <v>92</v>
      </c>
      <c r="AK50" s="4" t="s">
        <v>93</v>
      </c>
    </row>
    <row r="51" spans="1:37">
      <c r="D51" s="66" t="s">
        <v>183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184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175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176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185</v>
      </c>
      <c r="E55" s="31"/>
    </row>
    <row r="56" spans="1:37">
      <c r="D56" s="65" t="s">
        <v>186</v>
      </c>
    </row>
    <row r="57" spans="1:37">
      <c r="A57" s="25">
        <v>22</v>
      </c>
      <c r="B57" s="26" t="s">
        <v>187</v>
      </c>
      <c r="C57" s="27" t="s">
        <v>188</v>
      </c>
      <c r="D57" s="28" t="s">
        <v>189</v>
      </c>
      <c r="E57" s="29">
        <v>4</v>
      </c>
      <c r="F57" s="30" t="s">
        <v>190</v>
      </c>
      <c r="P57" s="30" t="s">
        <v>191</v>
      </c>
      <c r="V57" s="33" t="s">
        <v>71</v>
      </c>
      <c r="X57" s="27" t="s">
        <v>192</v>
      </c>
      <c r="Y57" s="27" t="s">
        <v>188</v>
      </c>
      <c r="Z57" s="30" t="s">
        <v>193</v>
      </c>
      <c r="AJ57" s="4" t="s">
        <v>92</v>
      </c>
      <c r="AK57" s="4" t="s">
        <v>93</v>
      </c>
    </row>
    <row r="58" spans="1:37">
      <c r="A58" s="25">
        <v>23</v>
      </c>
      <c r="B58" s="26" t="s">
        <v>194</v>
      </c>
      <c r="C58" s="27" t="s">
        <v>195</v>
      </c>
      <c r="D58" s="28" t="s">
        <v>196</v>
      </c>
      <c r="E58" s="29">
        <v>1</v>
      </c>
      <c r="F58" s="30" t="s">
        <v>190</v>
      </c>
      <c r="P58" s="30" t="s">
        <v>191</v>
      </c>
      <c r="V58" s="33" t="s">
        <v>71</v>
      </c>
      <c r="X58" s="27" t="s">
        <v>197</v>
      </c>
      <c r="Y58" s="27" t="s">
        <v>195</v>
      </c>
      <c r="Z58" s="30" t="s">
        <v>193</v>
      </c>
      <c r="AJ58" s="4" t="s">
        <v>92</v>
      </c>
      <c r="AK58" s="4" t="s">
        <v>93</v>
      </c>
    </row>
    <row r="59" spans="1:37" ht="51">
      <c r="A59" s="25">
        <v>24</v>
      </c>
      <c r="B59" s="26" t="s">
        <v>164</v>
      </c>
      <c r="C59" s="27" t="s">
        <v>198</v>
      </c>
      <c r="D59" s="28" t="s">
        <v>319</v>
      </c>
      <c r="E59" s="29">
        <v>1</v>
      </c>
      <c r="F59" s="30" t="s">
        <v>199</v>
      </c>
      <c r="P59" s="30" t="s">
        <v>191</v>
      </c>
      <c r="V59" s="33" t="s">
        <v>70</v>
      </c>
      <c r="X59" s="27" t="s">
        <v>200</v>
      </c>
      <c r="Y59" s="27" t="s">
        <v>198</v>
      </c>
      <c r="Z59" s="30" t="s">
        <v>201</v>
      </c>
      <c r="AA59" s="30" t="s">
        <v>169</v>
      </c>
      <c r="AJ59" s="4" t="s">
        <v>170</v>
      </c>
      <c r="AK59" s="4" t="s">
        <v>93</v>
      </c>
    </row>
    <row r="60" spans="1:37">
      <c r="D60" s="74" t="s">
        <v>202</v>
      </c>
      <c r="E60" s="31"/>
    </row>
    <row r="61" spans="1:37">
      <c r="D61" s="65" t="s">
        <v>203</v>
      </c>
    </row>
    <row r="62" spans="1:37">
      <c r="A62" s="25">
        <v>25</v>
      </c>
      <c r="B62" s="26" t="s">
        <v>204</v>
      </c>
      <c r="C62" s="27" t="s">
        <v>205</v>
      </c>
      <c r="D62" s="28" t="s">
        <v>206</v>
      </c>
      <c r="E62" s="29">
        <v>20.3</v>
      </c>
      <c r="F62" s="30" t="s">
        <v>88</v>
      </c>
      <c r="P62" s="30" t="s">
        <v>207</v>
      </c>
      <c r="V62" s="33" t="s">
        <v>71</v>
      </c>
      <c r="X62" s="27" t="s">
        <v>208</v>
      </c>
      <c r="Y62" s="27" t="s">
        <v>205</v>
      </c>
      <c r="Z62" s="30" t="s">
        <v>209</v>
      </c>
      <c r="AJ62" s="4" t="s">
        <v>92</v>
      </c>
      <c r="AK62" s="4" t="s">
        <v>93</v>
      </c>
    </row>
    <row r="63" spans="1:37">
      <c r="D63" s="74" t="s">
        <v>210</v>
      </c>
      <c r="E63" s="31"/>
    </row>
    <row r="64" spans="1:37">
      <c r="D64" s="65" t="s">
        <v>211</v>
      </c>
    </row>
    <row r="65" spans="1:37" ht="25.5">
      <c r="A65" s="25">
        <v>26</v>
      </c>
      <c r="B65" s="26" t="s">
        <v>96</v>
      </c>
      <c r="C65" s="27" t="s">
        <v>212</v>
      </c>
      <c r="D65" s="28" t="s">
        <v>213</v>
      </c>
      <c r="E65" s="29">
        <v>8.5</v>
      </c>
      <c r="F65" s="30" t="s">
        <v>88</v>
      </c>
      <c r="P65" s="30" t="s">
        <v>214</v>
      </c>
      <c r="V65" s="33" t="s">
        <v>71</v>
      </c>
      <c r="X65" s="27" t="s">
        <v>215</v>
      </c>
      <c r="Y65" s="27" t="s">
        <v>212</v>
      </c>
      <c r="Z65" s="30" t="s">
        <v>216</v>
      </c>
      <c r="AJ65" s="4" t="s">
        <v>92</v>
      </c>
      <c r="AK65" s="4" t="s">
        <v>93</v>
      </c>
    </row>
    <row r="66" spans="1:37" ht="25.5">
      <c r="A66" s="25">
        <v>27</v>
      </c>
      <c r="B66" s="26" t="s">
        <v>96</v>
      </c>
      <c r="C66" s="27" t="s">
        <v>217</v>
      </c>
      <c r="D66" s="28" t="s">
        <v>218</v>
      </c>
      <c r="E66" s="29">
        <v>20.3</v>
      </c>
      <c r="F66" s="30" t="s">
        <v>88</v>
      </c>
      <c r="P66" s="30" t="s">
        <v>214</v>
      </c>
      <c r="V66" s="33" t="s">
        <v>71</v>
      </c>
      <c r="X66" s="27" t="s">
        <v>219</v>
      </c>
      <c r="Y66" s="27" t="s">
        <v>217</v>
      </c>
      <c r="Z66" s="30" t="s">
        <v>216</v>
      </c>
      <c r="AJ66" s="4" t="s">
        <v>92</v>
      </c>
      <c r="AK66" s="4" t="s">
        <v>93</v>
      </c>
    </row>
    <row r="67" spans="1:37" ht="25.5">
      <c r="A67" s="25">
        <v>28</v>
      </c>
      <c r="B67" s="26" t="s">
        <v>96</v>
      </c>
      <c r="C67" s="27" t="s">
        <v>220</v>
      </c>
      <c r="D67" s="28" t="s">
        <v>221</v>
      </c>
      <c r="E67" s="29">
        <v>19.3</v>
      </c>
      <c r="F67" s="30" t="s">
        <v>88</v>
      </c>
      <c r="P67" s="30" t="s">
        <v>214</v>
      </c>
      <c r="V67" s="33" t="s">
        <v>71</v>
      </c>
      <c r="X67" s="27" t="s">
        <v>222</v>
      </c>
      <c r="Y67" s="27" t="s">
        <v>220</v>
      </c>
      <c r="Z67" s="30" t="s">
        <v>223</v>
      </c>
      <c r="AJ67" s="4" t="s">
        <v>92</v>
      </c>
      <c r="AK67" s="4" t="s">
        <v>93</v>
      </c>
    </row>
    <row r="68" spans="1:37">
      <c r="D68" s="66" t="s">
        <v>224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A69" s="25">
        <v>29</v>
      </c>
      <c r="B69" s="26" t="s">
        <v>96</v>
      </c>
      <c r="C69" s="27" t="s">
        <v>225</v>
      </c>
      <c r="D69" s="28" t="s">
        <v>226</v>
      </c>
      <c r="E69" s="29">
        <v>20.3</v>
      </c>
      <c r="F69" s="30" t="s">
        <v>88</v>
      </c>
      <c r="P69" s="30" t="s">
        <v>214</v>
      </c>
      <c r="V69" s="33" t="s">
        <v>71</v>
      </c>
      <c r="X69" s="27" t="s">
        <v>227</v>
      </c>
      <c r="Y69" s="27" t="s">
        <v>225</v>
      </c>
      <c r="Z69" s="30" t="s">
        <v>228</v>
      </c>
      <c r="AJ69" s="4" t="s">
        <v>92</v>
      </c>
      <c r="AK69" s="4" t="s">
        <v>93</v>
      </c>
    </row>
    <row r="70" spans="1:37">
      <c r="A70" s="25">
        <v>30</v>
      </c>
      <c r="B70" s="26" t="s">
        <v>164</v>
      </c>
      <c r="C70" s="27" t="s">
        <v>229</v>
      </c>
      <c r="D70" s="28" t="s">
        <v>230</v>
      </c>
      <c r="E70" s="29">
        <v>20.503</v>
      </c>
      <c r="F70" s="30" t="s">
        <v>88</v>
      </c>
      <c r="P70" s="30" t="s">
        <v>214</v>
      </c>
      <c r="V70" s="33" t="s">
        <v>70</v>
      </c>
      <c r="X70" s="27" t="s">
        <v>231</v>
      </c>
      <c r="Y70" s="27" t="s">
        <v>229</v>
      </c>
      <c r="Z70" s="30" t="s">
        <v>232</v>
      </c>
      <c r="AA70" s="30" t="s">
        <v>169</v>
      </c>
      <c r="AJ70" s="4" t="s">
        <v>170</v>
      </c>
      <c r="AK70" s="4" t="s">
        <v>93</v>
      </c>
    </row>
    <row r="71" spans="1:37">
      <c r="D71" s="66" t="s">
        <v>233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74" t="s">
        <v>234</v>
      </c>
      <c r="E72" s="31"/>
    </row>
    <row r="73" spans="1:37">
      <c r="D73" s="65" t="s">
        <v>235</v>
      </c>
    </row>
    <row r="74" spans="1:37">
      <c r="A74" s="25">
        <v>31</v>
      </c>
      <c r="B74" s="26" t="s">
        <v>236</v>
      </c>
      <c r="C74" s="27" t="s">
        <v>237</v>
      </c>
      <c r="D74" s="28" t="s">
        <v>238</v>
      </c>
      <c r="E74" s="29">
        <v>4.59</v>
      </c>
      <c r="F74" s="30" t="s">
        <v>118</v>
      </c>
      <c r="P74" s="30" t="s">
        <v>239</v>
      </c>
      <c r="V74" s="33" t="s">
        <v>71</v>
      </c>
      <c r="X74" s="27" t="s">
        <v>240</v>
      </c>
      <c r="Y74" s="27" t="s">
        <v>237</v>
      </c>
      <c r="Z74" s="30" t="s">
        <v>241</v>
      </c>
      <c r="AJ74" s="4" t="s">
        <v>92</v>
      </c>
      <c r="AK74" s="4" t="s">
        <v>93</v>
      </c>
    </row>
    <row r="75" spans="1:37">
      <c r="D75" s="66" t="s">
        <v>242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243</v>
      </c>
      <c r="E76" s="31"/>
    </row>
    <row r="77" spans="1:37">
      <c r="D77" s="65" t="s">
        <v>244</v>
      </c>
    </row>
    <row r="78" spans="1:37" ht="25.5">
      <c r="A78" s="25">
        <v>32</v>
      </c>
      <c r="B78" s="26" t="s">
        <v>96</v>
      </c>
      <c r="C78" s="27" t="s">
        <v>245</v>
      </c>
      <c r="D78" s="28" t="s">
        <v>246</v>
      </c>
      <c r="E78" s="29">
        <v>12.8</v>
      </c>
      <c r="F78" s="30" t="s">
        <v>113</v>
      </c>
      <c r="P78" s="30" t="s">
        <v>247</v>
      </c>
      <c r="V78" s="33" t="s">
        <v>71</v>
      </c>
      <c r="X78" s="27" t="s">
        <v>248</v>
      </c>
      <c r="Y78" s="27" t="s">
        <v>245</v>
      </c>
      <c r="Z78" s="30" t="s">
        <v>249</v>
      </c>
      <c r="AJ78" s="4" t="s">
        <v>92</v>
      </c>
      <c r="AK78" s="4" t="s">
        <v>93</v>
      </c>
    </row>
    <row r="79" spans="1:37" ht="25.5">
      <c r="A79" s="25">
        <v>33</v>
      </c>
      <c r="B79" s="26" t="s">
        <v>96</v>
      </c>
      <c r="C79" s="27" t="s">
        <v>250</v>
      </c>
      <c r="D79" s="28" t="s">
        <v>251</v>
      </c>
      <c r="E79" s="29">
        <v>12.8</v>
      </c>
      <c r="F79" s="30" t="s">
        <v>113</v>
      </c>
      <c r="P79" s="30" t="s">
        <v>247</v>
      </c>
      <c r="V79" s="33" t="s">
        <v>71</v>
      </c>
      <c r="X79" s="27" t="s">
        <v>252</v>
      </c>
      <c r="Y79" s="27" t="s">
        <v>250</v>
      </c>
      <c r="Z79" s="30" t="s">
        <v>249</v>
      </c>
      <c r="AJ79" s="4" t="s">
        <v>92</v>
      </c>
      <c r="AK79" s="4" t="s">
        <v>93</v>
      </c>
    </row>
    <row r="80" spans="1:37" ht="25.5">
      <c r="A80" s="25">
        <v>34</v>
      </c>
      <c r="B80" s="26" t="s">
        <v>96</v>
      </c>
      <c r="C80" s="27" t="s">
        <v>253</v>
      </c>
      <c r="D80" s="28" t="s">
        <v>254</v>
      </c>
      <c r="E80" s="29">
        <v>17.5</v>
      </c>
      <c r="F80" s="30" t="s">
        <v>113</v>
      </c>
      <c r="P80" s="30" t="s">
        <v>247</v>
      </c>
      <c r="V80" s="33" t="s">
        <v>71</v>
      </c>
      <c r="X80" s="27" t="s">
        <v>255</v>
      </c>
      <c r="Y80" s="27" t="s">
        <v>253</v>
      </c>
      <c r="Z80" s="30" t="s">
        <v>228</v>
      </c>
      <c r="AJ80" s="4" t="s">
        <v>92</v>
      </c>
      <c r="AK80" s="4" t="s">
        <v>93</v>
      </c>
    </row>
    <row r="81" spans="1:37">
      <c r="D81" s="66" t="s">
        <v>256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A82" s="25">
        <v>35</v>
      </c>
      <c r="B82" s="26" t="s">
        <v>164</v>
      </c>
      <c r="C82" s="27" t="s">
        <v>257</v>
      </c>
      <c r="D82" s="28" t="s">
        <v>258</v>
      </c>
      <c r="E82" s="29">
        <v>14</v>
      </c>
      <c r="F82" s="30" t="s">
        <v>190</v>
      </c>
      <c r="P82" s="30" t="s">
        <v>247</v>
      </c>
      <c r="V82" s="33" t="s">
        <v>70</v>
      </c>
      <c r="X82" s="27" t="s">
        <v>257</v>
      </c>
      <c r="Y82" s="27" t="s">
        <v>257</v>
      </c>
      <c r="Z82" s="30" t="s">
        <v>232</v>
      </c>
      <c r="AA82" s="30" t="s">
        <v>169</v>
      </c>
      <c r="AJ82" s="4" t="s">
        <v>170</v>
      </c>
      <c r="AK82" s="4" t="s">
        <v>93</v>
      </c>
    </row>
    <row r="83" spans="1:37">
      <c r="A83" s="25">
        <v>36</v>
      </c>
      <c r="B83" s="26" t="s">
        <v>164</v>
      </c>
      <c r="C83" s="27" t="s">
        <v>259</v>
      </c>
      <c r="D83" s="28" t="s">
        <v>260</v>
      </c>
      <c r="E83" s="29">
        <v>2</v>
      </c>
      <c r="F83" s="30" t="s">
        <v>190</v>
      </c>
      <c r="P83" s="30" t="s">
        <v>247</v>
      </c>
      <c r="V83" s="33" t="s">
        <v>70</v>
      </c>
      <c r="X83" s="27" t="s">
        <v>259</v>
      </c>
      <c r="Y83" s="27" t="s">
        <v>259</v>
      </c>
      <c r="Z83" s="30" t="s">
        <v>223</v>
      </c>
      <c r="AA83" s="30" t="s">
        <v>169</v>
      </c>
      <c r="AJ83" s="4" t="s">
        <v>170</v>
      </c>
      <c r="AK83" s="4" t="s">
        <v>93</v>
      </c>
    </row>
    <row r="84" spans="1:37" ht="25.5">
      <c r="A84" s="25">
        <v>37</v>
      </c>
      <c r="B84" s="26" t="s">
        <v>96</v>
      </c>
      <c r="C84" s="27" t="s">
        <v>261</v>
      </c>
      <c r="D84" s="28" t="s">
        <v>262</v>
      </c>
      <c r="E84" s="29">
        <v>0.78800000000000003</v>
      </c>
      <c r="F84" s="30" t="s">
        <v>118</v>
      </c>
      <c r="P84" s="30" t="s">
        <v>247</v>
      </c>
      <c r="V84" s="33" t="s">
        <v>71</v>
      </c>
      <c r="X84" s="27" t="s">
        <v>263</v>
      </c>
      <c r="Y84" s="27" t="s">
        <v>261</v>
      </c>
      <c r="Z84" s="30" t="s">
        <v>228</v>
      </c>
      <c r="AJ84" s="4" t="s">
        <v>92</v>
      </c>
      <c r="AK84" s="4" t="s">
        <v>93</v>
      </c>
    </row>
    <row r="85" spans="1:37">
      <c r="D85" s="66" t="s">
        <v>264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 ht="25.5">
      <c r="A86" s="25">
        <v>38</v>
      </c>
      <c r="B86" s="26" t="s">
        <v>110</v>
      </c>
      <c r="C86" s="27" t="s">
        <v>265</v>
      </c>
      <c r="D86" s="28" t="s">
        <v>266</v>
      </c>
      <c r="E86" s="29">
        <v>36.6</v>
      </c>
      <c r="F86" s="30" t="s">
        <v>113</v>
      </c>
      <c r="P86" s="30" t="s">
        <v>247</v>
      </c>
      <c r="V86" s="33" t="s">
        <v>71</v>
      </c>
      <c r="X86" s="27" t="s">
        <v>267</v>
      </c>
      <c r="Y86" s="27" t="s">
        <v>265</v>
      </c>
      <c r="Z86" s="30" t="s">
        <v>228</v>
      </c>
      <c r="AJ86" s="4" t="s">
        <v>92</v>
      </c>
      <c r="AK86" s="4" t="s">
        <v>93</v>
      </c>
    </row>
    <row r="87" spans="1:37">
      <c r="D87" s="66" t="s">
        <v>268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39</v>
      </c>
      <c r="B88" s="26" t="s">
        <v>110</v>
      </c>
      <c r="C88" s="27" t="s">
        <v>269</v>
      </c>
      <c r="D88" s="28" t="s">
        <v>270</v>
      </c>
      <c r="E88" s="29">
        <v>25.553000000000001</v>
      </c>
      <c r="F88" s="30" t="s">
        <v>167</v>
      </c>
      <c r="P88" s="30" t="s">
        <v>247</v>
      </c>
      <c r="V88" s="33" t="s">
        <v>71</v>
      </c>
      <c r="X88" s="27" t="s">
        <v>271</v>
      </c>
      <c r="Y88" s="27" t="s">
        <v>269</v>
      </c>
      <c r="Z88" s="30" t="s">
        <v>100</v>
      </c>
      <c r="AJ88" s="4" t="s">
        <v>92</v>
      </c>
      <c r="AK88" s="4" t="s">
        <v>93</v>
      </c>
    </row>
    <row r="89" spans="1:37">
      <c r="D89" s="66" t="s">
        <v>272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40</v>
      </c>
      <c r="B90" s="26" t="s">
        <v>110</v>
      </c>
      <c r="C90" s="27" t="s">
        <v>273</v>
      </c>
      <c r="D90" s="28" t="s">
        <v>274</v>
      </c>
      <c r="E90" s="29">
        <v>178.87100000000001</v>
      </c>
      <c r="F90" s="30" t="s">
        <v>167</v>
      </c>
      <c r="P90" s="30" t="s">
        <v>247</v>
      </c>
      <c r="V90" s="33" t="s">
        <v>71</v>
      </c>
      <c r="X90" s="27" t="s">
        <v>275</v>
      </c>
      <c r="Y90" s="27" t="s">
        <v>273</v>
      </c>
      <c r="Z90" s="30" t="s">
        <v>100</v>
      </c>
      <c r="AJ90" s="4" t="s">
        <v>92</v>
      </c>
      <c r="AK90" s="4" t="s">
        <v>93</v>
      </c>
    </row>
    <row r="91" spans="1:37">
      <c r="D91" s="66" t="s">
        <v>276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A92" s="25">
        <v>41</v>
      </c>
      <c r="B92" s="26" t="s">
        <v>110</v>
      </c>
      <c r="C92" s="27" t="s">
        <v>277</v>
      </c>
      <c r="D92" s="28" t="s">
        <v>278</v>
      </c>
      <c r="E92" s="29">
        <v>25.553000000000001</v>
      </c>
      <c r="F92" s="30" t="s">
        <v>167</v>
      </c>
      <c r="P92" s="30" t="s">
        <v>247</v>
      </c>
      <c r="V92" s="33" t="s">
        <v>71</v>
      </c>
      <c r="X92" s="27" t="s">
        <v>279</v>
      </c>
      <c r="Y92" s="27" t="s">
        <v>277</v>
      </c>
      <c r="Z92" s="30" t="s">
        <v>100</v>
      </c>
      <c r="AJ92" s="4" t="s">
        <v>92</v>
      </c>
      <c r="AK92" s="4" t="s">
        <v>93</v>
      </c>
    </row>
    <row r="93" spans="1:37" ht="25.5">
      <c r="A93" s="25">
        <v>42</v>
      </c>
      <c r="B93" s="26" t="s">
        <v>280</v>
      </c>
      <c r="C93" s="27" t="s">
        <v>281</v>
      </c>
      <c r="D93" s="28" t="s">
        <v>282</v>
      </c>
      <c r="E93" s="29">
        <v>3.0339999999999998</v>
      </c>
      <c r="F93" s="30" t="s">
        <v>167</v>
      </c>
      <c r="P93" s="30" t="s">
        <v>247</v>
      </c>
      <c r="V93" s="33" t="s">
        <v>71</v>
      </c>
      <c r="X93" s="27" t="s">
        <v>283</v>
      </c>
      <c r="Y93" s="27" t="s">
        <v>281</v>
      </c>
      <c r="Z93" s="30" t="s">
        <v>100</v>
      </c>
      <c r="AJ93" s="4" t="s">
        <v>92</v>
      </c>
      <c r="AK93" s="4" t="s">
        <v>93</v>
      </c>
    </row>
    <row r="94" spans="1:37">
      <c r="D94" s="66" t="s">
        <v>284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 ht="25.5">
      <c r="A95" s="25">
        <v>43</v>
      </c>
      <c r="B95" s="26" t="s">
        <v>110</v>
      </c>
      <c r="C95" s="27" t="s">
        <v>285</v>
      </c>
      <c r="D95" s="28" t="s">
        <v>286</v>
      </c>
      <c r="E95" s="29">
        <v>22.2</v>
      </c>
      <c r="F95" s="30" t="s">
        <v>167</v>
      </c>
      <c r="P95" s="30" t="s">
        <v>247</v>
      </c>
      <c r="V95" s="33" t="s">
        <v>71</v>
      </c>
      <c r="X95" s="27" t="s">
        <v>287</v>
      </c>
      <c r="Y95" s="27" t="s">
        <v>285</v>
      </c>
      <c r="Z95" s="30" t="s">
        <v>100</v>
      </c>
      <c r="AJ95" s="4" t="s">
        <v>92</v>
      </c>
      <c r="AK95" s="4" t="s">
        <v>93</v>
      </c>
    </row>
    <row r="96" spans="1:37">
      <c r="D96" s="66" t="s">
        <v>288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44</v>
      </c>
      <c r="B97" s="26" t="s">
        <v>280</v>
      </c>
      <c r="C97" s="27" t="s">
        <v>289</v>
      </c>
      <c r="D97" s="28" t="s">
        <v>290</v>
      </c>
      <c r="E97" s="29">
        <v>73.099999999999994</v>
      </c>
      <c r="F97" s="30" t="s">
        <v>167</v>
      </c>
      <c r="P97" s="30" t="s">
        <v>247</v>
      </c>
      <c r="V97" s="33" t="s">
        <v>71</v>
      </c>
      <c r="X97" s="27" t="s">
        <v>291</v>
      </c>
      <c r="Y97" s="27" t="s">
        <v>289</v>
      </c>
      <c r="Z97" s="30" t="s">
        <v>100</v>
      </c>
      <c r="AJ97" s="4" t="s">
        <v>92</v>
      </c>
      <c r="AK97" s="4" t="s">
        <v>93</v>
      </c>
    </row>
    <row r="98" spans="1:37">
      <c r="D98" s="66" t="s">
        <v>292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45</v>
      </c>
      <c r="B99" s="26" t="s">
        <v>293</v>
      </c>
      <c r="C99" s="27" t="s">
        <v>294</v>
      </c>
      <c r="D99" s="28" t="s">
        <v>295</v>
      </c>
      <c r="E99" s="29">
        <v>86.903000000000006</v>
      </c>
      <c r="F99" s="30" t="s">
        <v>167</v>
      </c>
      <c r="P99" s="30" t="s">
        <v>247</v>
      </c>
      <c r="V99" s="33" t="s">
        <v>71</v>
      </c>
      <c r="X99" s="27" t="s">
        <v>296</v>
      </c>
      <c r="Y99" s="27" t="s">
        <v>294</v>
      </c>
      <c r="Z99" s="30" t="s">
        <v>297</v>
      </c>
      <c r="AJ99" s="4" t="s">
        <v>92</v>
      </c>
      <c r="AK99" s="4" t="s">
        <v>93</v>
      </c>
    </row>
    <row r="100" spans="1:37">
      <c r="D100" s="74" t="s">
        <v>298</v>
      </c>
      <c r="E100" s="31"/>
    </row>
    <row r="101" spans="1:37">
      <c r="D101" s="74" t="s">
        <v>299</v>
      </c>
      <c r="E101" s="31"/>
    </row>
    <row r="102" spans="1:37">
      <c r="D102" s="65" t="s">
        <v>300</v>
      </c>
    </row>
    <row r="103" spans="1:37">
      <c r="D103" s="65" t="s">
        <v>301</v>
      </c>
    </row>
    <row r="104" spans="1:37">
      <c r="D104" s="65" t="s">
        <v>302</v>
      </c>
    </row>
    <row r="105" spans="1:37" ht="25.5">
      <c r="A105" s="25">
        <v>46</v>
      </c>
      <c r="B105" s="26" t="s">
        <v>303</v>
      </c>
      <c r="C105" s="27" t="s">
        <v>304</v>
      </c>
      <c r="D105" s="28" t="s">
        <v>305</v>
      </c>
      <c r="E105" s="29">
        <v>35.4</v>
      </c>
      <c r="F105" s="30" t="s">
        <v>113</v>
      </c>
      <c r="P105" s="30" t="s">
        <v>306</v>
      </c>
      <c r="V105" s="33" t="s">
        <v>307</v>
      </c>
      <c r="X105" s="27" t="s">
        <v>308</v>
      </c>
      <c r="Y105" s="27" t="s">
        <v>304</v>
      </c>
      <c r="Z105" s="30" t="s">
        <v>309</v>
      </c>
      <c r="AJ105" s="4" t="s">
        <v>310</v>
      </c>
      <c r="AK105" s="4" t="s">
        <v>93</v>
      </c>
    </row>
    <row r="106" spans="1:37">
      <c r="D106" s="66" t="s">
        <v>311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>
      <c r="D107" s="66" t="s">
        <v>312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>
      <c r="D108" s="74" t="s">
        <v>313</v>
      </c>
      <c r="E108" s="31"/>
    </row>
    <row r="109" spans="1:37">
      <c r="D109" s="74" t="s">
        <v>314</v>
      </c>
      <c r="E109" s="31"/>
    </row>
    <row r="110" spans="1:37">
      <c r="D110" s="74" t="s">
        <v>315</v>
      </c>
      <c r="E110" s="31"/>
    </row>
    <row r="111" spans="1:37">
      <c r="D111" s="74" t="s">
        <v>316</v>
      </c>
      <c r="E111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317</v>
      </c>
      <c r="B12" s="12" t="s">
        <v>317</v>
      </c>
      <c r="C12" s="12" t="s">
        <v>317</v>
      </c>
      <c r="F12" s="4" t="s">
        <v>1</v>
      </c>
    </row>
    <row r="13" spans="1:6">
      <c r="A13" s="12" t="s">
        <v>317</v>
      </c>
      <c r="B13" s="12" t="s">
        <v>317</v>
      </c>
      <c r="C13" s="12" t="s">
        <v>317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2022-08-16T13:03:12Z</dcterms:modified>
</cp:coreProperties>
</file>