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savy\AppData\Local\Microsoft\Windows\INetCache\Content.Outlook\ZECOAZ81\"/>
    </mc:Choice>
  </mc:AlternateContent>
  <xr:revisionPtr revIDLastSave="0" documentId="13_ncr:1_{F9DB9591-7AA2-48B6-8F08-208C415C64FA}" xr6:coauthVersionLast="47" xr6:coauthVersionMax="47" xr10:uidLastSave="{00000000-0000-0000-0000-000000000000}"/>
  <bookViews>
    <workbookView xWindow="1185" yWindow="150" windowWidth="26850" windowHeight="15600" xr2:uid="{4D687D26-618B-44B8-87C2-A3C81CC9A008}"/>
  </bookViews>
  <sheets>
    <sheet name="Celk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<sst xmlns="http://schemas.openxmlformats.org/spreadsheetml/2006/main" count="47" uniqueCount="47">
  <si>
    <t xml:space="preserve">Příloha č.1a - Technická specifikace a ceník </t>
  </si>
  <si>
    <t>sml. č. 22/xxx/3062/</t>
  </si>
  <si>
    <t>Položka</t>
  </si>
  <si>
    <t xml:space="preserve">SKP </t>
  </si>
  <si>
    <t>CPV</t>
  </si>
  <si>
    <t>KZM</t>
  </si>
  <si>
    <t>Rozměr</t>
  </si>
  <si>
    <t>Charakteristika/indexové parametry</t>
  </si>
  <si>
    <t>Označení nabízené pneumatiky /výrobce/ typ dezénu</t>
  </si>
  <si>
    <r>
      <t xml:space="preserve">spotřeba paliva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</si>
  <si>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přilnavost za mokra 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</si>
  <si>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vnější hluk
</t>
    </r>
    <r>
      <rPr>
        <i/>
        <sz val="8"/>
        <color theme="1"/>
        <rFont val="Verdana"/>
        <family val="2"/>
        <charset val="238"/>
      </rPr>
      <t>(bude uveden údaj ze štítku pneumatiky) v dB</t>
    </r>
  </si>
  <si>
    <t>MJ</t>
  </si>
  <si>
    <t>cena/ks bez DPH</t>
  </si>
  <si>
    <t>cena celkem bez DPH</t>
  </si>
  <si>
    <t>34352200-1</t>
  </si>
  <si>
    <t xml:space="preserve">PNEU 275/70R - 22,5 </t>
  </si>
  <si>
    <t>autobus, trolejbus
index nosnosti a rychlosti 148/145J
min.hloubka drážky běhounu 19 mm celoroční</t>
  </si>
  <si>
    <t>D</t>
  </si>
  <si>
    <t>C</t>
  </si>
  <si>
    <t>KS</t>
  </si>
  <si>
    <t>celková cena zakázky</t>
  </si>
  <si>
    <t>Zlutě označené položky vyplní Uchazeč</t>
  </si>
  <si>
    <t>Doplňující podmínky:</t>
  </si>
  <si>
    <t>S ohledem na právní úpravu obsaženou ve vyhlášce č. 341/2014 Sb., dle které „Vozidlo nesmí být, s výjimkou nouzového dojetí, současně vybaveno pneumatikami různých rozměrů a konstrukcí, pokud při schválení technické způsobilosti není stanoveno jinak. Na téže nápravě musí být používány pouze shodné pneumatiky….. Shodnou pneumatikou se rozumí pneumatika stejného rozměru, konstrukce, druhu dezénu a obchodní značky.“, Kupující uvádí aktuální typy pneu, které jsou na vozech používány:</t>
  </si>
  <si>
    <t>1.  Na autobusech a trolejbusech jsou v rozměru 22,5 používány pneumatiky U-AP001 BRIDGESTONE, Barum BC31 EU LRH 16PR M+S, Michelin Xin City XZU, Continental Urban HA 3 M+S a ROAD X RU650.</t>
  </si>
  <si>
    <t xml:space="preserve">Spotřeba paliva, přilnavost za mokra, vnější hluk: hodnoty uvedené Kupujícím u těchto specifikací jsou maximální a Prodávající nabízejí hodnoty stejné nebo lepší. </t>
  </si>
  <si>
    <t xml:space="preserve"> Měření hloubky dezénu bude prováděno hloubkoměrem. Kupující nepřipouští prodlužování životnosti pneumatik prořezáváním drážek běhounu pneumatik.</t>
  </si>
  <si>
    <t>V případě, že ke sjetí běhounu dojde u pneumatiky dříve, než je garantovaný nájezd, zavazuje se Prodávající poskytnout slevu z ceny pneumatiky ve výši poměru neujetých km vůči garantované hodnotě (tzn. v případě položky č. 1 při nájezdu 60 000 km místo garantovaných 90 000 bude poskytnuta sleva 33,3%).</t>
  </si>
  <si>
    <t>Bezplatné poradenství pro údržbu a ošetření pneu vybraným pracovníkům Kupujícího</t>
  </si>
  <si>
    <t>Nové pneu musí splňovat všechny podmínky předepsané zákony a dalšími právními předpisy a závaznými technickými normami pro provoz ve veřejné osobní dopravě na území ČR a Evropské unie.</t>
  </si>
  <si>
    <t xml:space="preserve">A) Provedení bezdušové, s provedením zesílené bočnice pro městský provoz v provedení typu ALL STEEL, s indikátory opotřebení bočnice. </t>
  </si>
  <si>
    <t xml:space="preserve">B) Splňovat parametry pro zimní provoz a disponovat označením alpský symbol, M+S či jeho schválenými alternativami </t>
  </si>
  <si>
    <t>C) Být označeny (DOT) datem a rokem výroby</t>
  </si>
  <si>
    <t>D) Být maximálně 1 rok staré ke dni dodání každé jednotlivé pneumatiky</t>
  </si>
  <si>
    <t>E) Nové pneu musí mít jedinečné výrobní číslo.</t>
  </si>
  <si>
    <t>F) Mít možnost aplikace (vypálení na bočnici) 5ti místného identifikačního čísla Kupujícího</t>
  </si>
  <si>
    <t xml:space="preserve">G) Být určené pro montáž na hnací, řídící a vlečené nápravy. </t>
  </si>
  <si>
    <t>H) Umožnit obnovu běhounu základní kostry 2x během svého životního cyklu.</t>
  </si>
  <si>
    <t>Pokud zboží nebude splňovat některou z podmínek A) až G) jde o zboží neodpovídající podmínkám smlouvy a bude zajištěna Prodávajícím nová dodávka zboží bezvadného.</t>
  </si>
  <si>
    <t>Pokud se prokáže do 4 let od dodání pneumatiky, že zboží neodpovídá podmínce H) zavazuje se Prodávající, že dodá náhradou kostru stejné nebo prémiové značky, ne starší 3 let, dosud neprotektorovanou.</t>
  </si>
  <si>
    <t>Prodávající tímto prohlašuje, že veškeré jím výše uvedené údaje odpovídají skutečnosti ke dni podání jeho nabídky, jsou pravdivé a jsou pro Prodávajícího jako pro účastníka zadávacího řízení závazné pro plnění rámcové dohody.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</si>
  <si>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………………………………………………………….</t>
  </si>
  <si>
    <t xml:space="preserve">               za prodávajícího</t>
  </si>
  <si>
    <t>Kupující požaduje z hlediska běžného opotřebení garanci min. počtu 90.000 km na přední nápravě do sjetí běhounu na hodnotu 3 mm.</t>
  </si>
  <si>
    <t>Všechny nové pneumatiky musí:</t>
  </si>
  <si>
    <t>Předpoklad odběru množství ks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</si>
</sst>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b/>
      <i/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sz val="8"/>
      <name val="Verdana"/>
      <family val="2"/>
      <charset val="238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9"/>
      <color theme="1"/>
      <name val="Verdana"/>
      <family val="2"/>
      <charset val="238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4" fontId="5" fillId="0" borderId="11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left" wrapText="1"/>
    </xf>
    <xf numFmtId="0" fontId="20" fillId="0" borderId="0" xfId="0" applyFont="1"/>
    <xf numFmtId="0" fontId="15" fillId="0" borderId="0" xfId="0" applyFont="1" applyAlignment="1">
      <alignment horizontal="left" wrapText="1"/>
    </xf>
    <xf numFmtId="0" fontId="21" fillId="0" borderId="0" xfId="1" applyFont="1" applyAlignment="1">
      <alignment horizontal="left" vertical="center"/>
    </xf>
    <xf numFmtId="0" fontId="6" fillId="0" borderId="0" xfId="1"/>
    <xf numFmtId="0" fontId="21" fillId="0" borderId="0" xfId="1" applyFont="1"/>
    <xf numFmtId="0" fontId="21" fillId="0" borderId="0" xfId="1" applyFont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1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0" xfId="0" applyFont="1" applyFill="1"/>
    <xf numFmtId="0" fontId="5" fillId="0" borderId="6" xfId="0" applyFont="1" applyBorder="1" applyAlignment="1">
      <alignment horizontal="center" vertical="center"/>
    </xf>
    <xf numFmtId="0" fontId="9" fillId="0" borderId="9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</cellXfs>
  <cellStyles count="2">
    <cellStyle name="Normální" xfId="0" builtinId="0"/>
    <cellStyle name="Normální 4" xfId="1" xr:uid="{8BC2E792-9D34-4AC0-A2A4-69FF8D8E4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4038-B04C-475D-BA6C-22447767B267}">
  <sheetPr>
    <pageSetUpPr fitToPage="1"/>
  </sheetPr>
  <dimension ref="A1:Q71"/>
  <sheetViews>
    <sheetView tabSelected="1" zoomScaleNormal="100" zoomScalePageLayoutView="90" workbookViewId="0">
      <selection activeCell="G4" sqref="G4"/>
    </sheetView>
  </sheetViews>
  <sheetFormatPr defaultRowHeight="15" x14ac:dyDescent="0.25"/>
  <cols>
    <col min="1" max="1" width="3.85546875" customWidth="1"/>
    <col min="2" max="2" width="11.5703125" customWidth="1"/>
    <col min="3" max="3" width="10.85546875" customWidth="1"/>
    <col min="4" max="4" width="15.140625" customWidth="1"/>
    <col min="5" max="5" width="19.85546875" customWidth="1"/>
    <col min="6" max="6" width="31.85546875" customWidth="1"/>
    <col min="7" max="7" width="14.7109375" customWidth="1"/>
    <col min="8" max="13" width="9.85546875" customWidth="1"/>
    <col min="14" max="14" width="12.140625" customWidth="1"/>
    <col min="15" max="15" width="4.7109375" customWidth="1"/>
    <col min="16" max="16" width="9.42578125" customWidth="1"/>
    <col min="17" max="17" width="12.42578125" customWidth="1"/>
  </cols>
  <sheetData>
    <row r="1" spans="1:17" ht="18.75" x14ac:dyDescent="0.3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1:17" ht="19.5" thickBot="1" x14ac:dyDescent="0.35">
      <c r="B2" s="1"/>
      <c r="C2" s="2" t="s">
        <v>1</v>
      </c>
      <c r="D2" s="2"/>
      <c r="E2" s="2"/>
      <c r="F2" s="2"/>
      <c r="G2" s="2"/>
      <c r="H2" s="2"/>
      <c r="I2" s="2"/>
      <c r="J2" s="1"/>
      <c r="K2" s="1"/>
      <c r="L2" s="1"/>
    </row>
    <row r="3" spans="1:17" ht="65.45" customHeight="1" thickBot="1" x14ac:dyDescent="0.3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8" t="s">
        <v>7</v>
      </c>
      <c r="G3" s="61" t="s">
        <v>8</v>
      </c>
      <c r="H3" s="49" t="s">
        <v>9</v>
      </c>
      <c r="I3" s="49"/>
      <c r="J3" s="50" t="s">
        <v>10</v>
      </c>
      <c r="K3" s="51"/>
      <c r="L3" s="49" t="s">
        <v>11</v>
      </c>
      <c r="M3" s="62"/>
      <c r="N3" s="61" t="s">
        <v>46</v>
      </c>
      <c r="O3" s="4" t="s">
        <v>12</v>
      </c>
      <c r="P3" s="55" t="s">
        <v>13</v>
      </c>
      <c r="Q3" s="56" t="s">
        <v>14</v>
      </c>
    </row>
    <row r="4" spans="1:17" ht="57" customHeight="1" x14ac:dyDescent="0.25">
      <c r="A4" s="6">
        <v>1</v>
      </c>
      <c r="B4" s="7">
        <v>41603</v>
      </c>
      <c r="C4" s="8" t="s">
        <v>15</v>
      </c>
      <c r="D4" s="9">
        <v>1274000340000</v>
      </c>
      <c r="E4" s="8" t="s">
        <v>16</v>
      </c>
      <c r="F4" s="59" t="s">
        <v>17</v>
      </c>
      <c r="G4" s="63"/>
      <c r="H4" s="8" t="s">
        <v>18</v>
      </c>
      <c r="I4" s="10"/>
      <c r="J4" s="8" t="s">
        <v>19</v>
      </c>
      <c r="K4" s="10"/>
      <c r="L4" s="8">
        <v>74</v>
      </c>
      <c r="M4" s="64"/>
      <c r="N4" s="69">
        <v>500</v>
      </c>
      <c r="O4" s="70" t="s">
        <v>20</v>
      </c>
      <c r="P4" s="67"/>
      <c r="Q4" s="11"/>
    </row>
    <row r="5" spans="1:17" ht="15.75" thickBot="1" x14ac:dyDescent="0.3">
      <c r="A5" s="12"/>
      <c r="B5" s="13"/>
      <c r="C5" s="14"/>
      <c r="D5" s="15"/>
      <c r="E5" s="16"/>
      <c r="F5" s="60"/>
      <c r="G5" s="65"/>
      <c r="H5" s="14"/>
      <c r="I5" s="17"/>
      <c r="J5" s="14"/>
      <c r="K5" s="17"/>
      <c r="L5" s="14"/>
      <c r="M5" s="66"/>
      <c r="N5" s="71"/>
      <c r="O5" s="72"/>
      <c r="P5" s="68"/>
      <c r="Q5" s="18"/>
    </row>
    <row r="6" spans="1:17" ht="15.75" thickBot="1" x14ac:dyDescent="0.3"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19">
        <f>SUM(Q4:Q5)</f>
        <v>0</v>
      </c>
    </row>
    <row r="7" spans="1:17" ht="23.25" x14ac:dyDescent="0.35">
      <c r="B7" s="20"/>
      <c r="C7" s="20"/>
      <c r="D7" s="20"/>
      <c r="E7" s="21" t="s">
        <v>22</v>
      </c>
      <c r="F7" s="57"/>
      <c r="G7" s="22"/>
      <c r="H7" s="20"/>
      <c r="I7" s="20"/>
      <c r="J7" s="20"/>
      <c r="K7" s="20"/>
      <c r="L7" s="20"/>
    </row>
    <row r="8" spans="1:17" ht="18.75" x14ac:dyDescent="0.3">
      <c r="B8" s="23" t="s">
        <v>23</v>
      </c>
      <c r="C8" s="1"/>
      <c r="D8" s="1"/>
      <c r="E8" s="1"/>
      <c r="F8" s="1"/>
      <c r="G8" s="1"/>
      <c r="H8" s="1"/>
      <c r="I8" s="1"/>
    </row>
    <row r="9" spans="1:17" ht="47.25" customHeight="1" x14ac:dyDescent="0.25">
      <c r="B9" s="54" t="s">
        <v>24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s="24" customFormat="1" ht="18.75" x14ac:dyDescent="0.3">
      <c r="B10" s="25" t="s">
        <v>25</v>
      </c>
      <c r="C10" s="26"/>
      <c r="D10" s="26"/>
      <c r="E10" s="26"/>
      <c r="F10" s="26"/>
      <c r="G10" s="26"/>
      <c r="H10" s="26"/>
      <c r="I10" s="26"/>
    </row>
    <row r="11" spans="1:17" ht="18.75" x14ac:dyDescent="0.3">
      <c r="B11" s="22"/>
      <c r="C11" s="1"/>
      <c r="D11" s="1"/>
      <c r="E11" s="1"/>
      <c r="F11" s="1"/>
      <c r="G11" s="1"/>
      <c r="H11" s="1"/>
      <c r="I11" s="1"/>
    </row>
    <row r="12" spans="1:17" ht="18.75" x14ac:dyDescent="0.3">
      <c r="B12" s="27" t="s">
        <v>26</v>
      </c>
      <c r="C12" s="1"/>
      <c r="D12" s="1"/>
      <c r="E12" s="1"/>
      <c r="F12" s="1"/>
      <c r="G12" s="1"/>
      <c r="H12" s="1"/>
      <c r="I12" s="1"/>
    </row>
    <row r="13" spans="1:17" ht="18.75" x14ac:dyDescent="0.3">
      <c r="B13" s="24" t="s">
        <v>44</v>
      </c>
      <c r="C13" s="1"/>
      <c r="D13" s="1"/>
      <c r="E13" s="1"/>
      <c r="F13" s="1"/>
      <c r="G13" s="1"/>
      <c r="H13" s="1"/>
      <c r="I13" s="1"/>
    </row>
    <row r="14" spans="1:17" ht="20.25" customHeight="1" x14ac:dyDescent="0.25">
      <c r="B14" s="46" t="s">
        <v>27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6" customHeight="1" x14ac:dyDescent="0.25">
      <c r="B15" s="44" t="s">
        <v>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7" spans="2:17" ht="18.75" x14ac:dyDescent="0.3">
      <c r="B17" s="22" t="s">
        <v>29</v>
      </c>
      <c r="C17" s="1"/>
      <c r="D17" s="1"/>
      <c r="E17" s="1"/>
      <c r="F17" s="1"/>
      <c r="G17" s="1"/>
      <c r="H17" s="1"/>
      <c r="I17" s="1"/>
    </row>
    <row r="18" spans="2:17" ht="39.75" customHeight="1" x14ac:dyDescent="0.25">
      <c r="B18" s="46" t="s">
        <v>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18.7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2:17" s="24" customFormat="1" ht="18.75" x14ac:dyDescent="0.3">
      <c r="B20" s="29" t="s">
        <v>45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ht="15.75" x14ac:dyDescent="0.25">
      <c r="B21" s="22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15.75" x14ac:dyDescent="0.25">
      <c r="B22" s="22" t="s">
        <v>32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15.75" x14ac:dyDescent="0.25">
      <c r="B23" s="22" t="s">
        <v>33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x14ac:dyDescent="0.25">
      <c r="B24" s="22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2:17" ht="15.75" x14ac:dyDescent="0.25">
      <c r="B25" s="22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5.75" x14ac:dyDescent="0.25">
      <c r="B26" s="22" t="s">
        <v>36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2:17" ht="15.75" x14ac:dyDescent="0.25">
      <c r="B27" s="22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ht="15.75" x14ac:dyDescent="0.25">
      <c r="B28" s="22" t="s">
        <v>38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17" ht="15.75" x14ac:dyDescent="0.25">
      <c r="B29" s="27" t="s">
        <v>39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17" ht="15.75" x14ac:dyDescent="0.25">
      <c r="B30" s="27" t="s">
        <v>40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5.75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</row>
    <row r="32" spans="2:17" s="24" customFormat="1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2:10" ht="27.75" customHeight="1" x14ac:dyDescent="0.25">
      <c r="B33" s="47" t="s">
        <v>41</v>
      </c>
      <c r="C33" s="47"/>
      <c r="D33" s="47"/>
      <c r="E33" s="47"/>
      <c r="F33" s="47"/>
      <c r="G33" s="47"/>
      <c r="H33" s="47"/>
      <c r="I33" s="47"/>
      <c r="J33" s="47"/>
    </row>
    <row r="34" spans="2:10" ht="47.25" customHeight="1" x14ac:dyDescent="0.25">
      <c r="B34" s="47"/>
      <c r="C34" s="47"/>
      <c r="D34" s="47"/>
      <c r="E34" s="47"/>
      <c r="F34" s="47"/>
      <c r="G34" s="47"/>
      <c r="H34" s="47"/>
      <c r="I34" s="47"/>
      <c r="J34" s="47"/>
    </row>
    <row r="35" spans="2:10" ht="33" customHeight="1" x14ac:dyDescent="0.25">
      <c r="B35" s="34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C36" t="s">
        <v>42</v>
      </c>
    </row>
    <row r="37" spans="2:10" x14ac:dyDescent="0.25">
      <c r="C37" t="s">
        <v>43</v>
      </c>
    </row>
    <row r="45" spans="2:10" x14ac:dyDescent="0.25">
      <c r="H45" s="35"/>
    </row>
    <row r="46" spans="2:10" x14ac:dyDescent="0.25">
      <c r="H46" s="36"/>
    </row>
    <row r="47" spans="2:10" x14ac:dyDescent="0.25">
      <c r="H47" s="37"/>
    </row>
    <row r="48" spans="2:10" x14ac:dyDescent="0.25">
      <c r="H48" s="35"/>
    </row>
    <row r="49" spans="8:8" x14ac:dyDescent="0.25">
      <c r="H49" s="36"/>
    </row>
    <row r="50" spans="8:8" x14ac:dyDescent="0.25">
      <c r="H50" s="36"/>
    </row>
    <row r="51" spans="8:8" x14ac:dyDescent="0.25">
      <c r="H51" s="36"/>
    </row>
    <row r="52" spans="8:8" x14ac:dyDescent="0.25">
      <c r="H52" s="35"/>
    </row>
    <row r="53" spans="8:8" x14ac:dyDescent="0.25">
      <c r="H53" s="36"/>
    </row>
    <row r="54" spans="8:8" x14ac:dyDescent="0.25">
      <c r="H54" s="36"/>
    </row>
    <row r="55" spans="8:8" x14ac:dyDescent="0.25">
      <c r="H55" s="36"/>
    </row>
    <row r="56" spans="8:8" x14ac:dyDescent="0.25">
      <c r="H56" s="38"/>
    </row>
    <row r="57" spans="8:8" x14ac:dyDescent="0.25">
      <c r="H57" s="39"/>
    </row>
    <row r="58" spans="8:8" x14ac:dyDescent="0.25">
      <c r="H58" s="40"/>
    </row>
    <row r="59" spans="8:8" x14ac:dyDescent="0.25">
      <c r="H59" s="40"/>
    </row>
    <row r="60" spans="8:8" x14ac:dyDescent="0.25">
      <c r="H60" s="40"/>
    </row>
    <row r="61" spans="8:8" x14ac:dyDescent="0.25">
      <c r="H61" s="41"/>
    </row>
    <row r="62" spans="8:8" x14ac:dyDescent="0.25">
      <c r="H62" s="42"/>
    </row>
    <row r="63" spans="8:8" x14ac:dyDescent="0.25">
      <c r="H63" s="43"/>
    </row>
    <row r="64" spans="8:8" x14ac:dyDescent="0.25">
      <c r="H64" s="43"/>
    </row>
    <row r="65" spans="8:8" x14ac:dyDescent="0.25">
      <c r="H65" s="43"/>
    </row>
    <row r="66" spans="8:8" x14ac:dyDescent="0.25">
      <c r="H66" s="43"/>
    </row>
    <row r="67" spans="8:8" x14ac:dyDescent="0.25">
      <c r="H67" s="43"/>
    </row>
    <row r="68" spans="8:8" x14ac:dyDescent="0.25">
      <c r="H68" s="43"/>
    </row>
    <row r="69" spans="8:8" x14ac:dyDescent="0.25">
      <c r="H69" s="43"/>
    </row>
    <row r="70" spans="8:8" x14ac:dyDescent="0.25">
      <c r="H70" s="43"/>
    </row>
    <row r="71" spans="8:8" ht="53.25" customHeight="1" x14ac:dyDescent="0.25"/>
  </sheetData>
  <mergeCells count="9">
    <mergeCell ref="B15:Q15"/>
    <mergeCell ref="B18:Q18"/>
    <mergeCell ref="B33:J34"/>
    <mergeCell ref="B14:Q14"/>
    <mergeCell ref="H3:I3"/>
    <mergeCell ref="J3:K3"/>
    <mergeCell ref="L3:M3"/>
    <mergeCell ref="B6:P6"/>
    <mergeCell ref="B9:Q9"/>
  </mergeCells>
  <pageMargins left="0.57999999999999996" right="0.61" top="0.4609375" bottom="0.35" header="0.31496062992125984" footer="0.17"/>
  <pageSetup paperSize="9" scale="65" fitToHeight="0" orientation="landscape" r:id="rId1"/>
  <headerFooter differentFirst="1">
    <oddFooter>&amp;C[2]</oddFooter>
    <firstFooter>&amp;C[1]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Chrápavá Jana</dc:creator>
  <cp:lastModifiedBy>Ryšavý Vladimír</cp:lastModifiedBy>
  <cp:lastPrinted>2022-08-04T12:19:31Z</cp:lastPrinted>
  <dcterms:created xsi:type="dcterms:W3CDTF">2022-07-27T11:04:18Z</dcterms:created>
  <dcterms:modified xsi:type="dcterms:W3CDTF">2022-08-04T12:49:58Z</dcterms:modified>
</cp:coreProperties>
</file>