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1_DNS_AUDIO\05_Dokumentacna_Fototechnika_IS_EVIDENCE-KEUNEO_opakovanie\02_Vyzva\Schvalenie_Referatnik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I6" i="2" s="1"/>
  <c r="H5" i="2" l="1"/>
  <c r="F6" i="2"/>
  <c r="H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<sst xmlns="http://schemas.openxmlformats.org/spreadsheetml/2006/main" count="16" uniqueCount="16">
  <si>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</si>
  <si>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</si>
  <si>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</si>
  <si>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</si>
  <si>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</si>
  <si>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</si>
  <si>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</si>
  <si>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</si>
  <si>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</si>
  <si>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</si>
  <si>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</si>
  <si>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</si>
  <si>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Dokumentačná fototechnika</t>
  </si>
  <si>
    <t>súprava</t>
  </si>
  <si>
    <t>Príloha č. 2 Štruktúrovaný rozpočet ceny Kúpnej zmluvy</t>
  </si>
  <si>
    <t>Dodávka dokumentačnej fototechniky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</si>
</sst>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6" fillId="0" borderId="3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44" fontId="3" fillId="3" borderId="11" xfId="0" applyNumberFormat="1" applyFont="1" applyFill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locked="0"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44" fontId="3" fillId="0" borderId="12" xfId="0" applyNumberFormat="1" applyFont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F12" sqref="F12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4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thickBot="1" x14ac:dyDescent="0.35">
      <c r="A4" s="22" t="s">
        <v>6</v>
      </c>
      <c r="B4" s="33"/>
      <c r="C4" s="33"/>
      <c r="D4" s="23" t="s">
        <v>9</v>
      </c>
      <c r="E4" s="35"/>
      <c r="F4" s="30"/>
      <c r="G4" s="33"/>
      <c r="H4" s="35"/>
      <c r="I4" s="35"/>
      <c r="J4" s="4"/>
    </row>
    <row r="5" spans="1:10" ht="33.6" customHeight="1" thickBot="1" x14ac:dyDescent="0.35">
      <c r="A5" s="15" t="s">
        <v>7</v>
      </c>
      <c r="B5" s="24" t="s">
        <v>12</v>
      </c>
      <c r="C5" s="16" t="s">
        <v>13</v>
      </c>
      <c r="D5" s="17">
        <v>30</v>
      </c>
      <c r="E5" s="18">
        <v>0</v>
      </c>
      <c r="F5" s="13">
        <f>D5*E5</f>
        <v>0</v>
      </c>
      <c r="G5" s="19">
        <v>20</v>
      </c>
      <c r="H5" s="20">
        <f>I5-F5</f>
        <v>0</v>
      </c>
      <c r="I5" s="21">
        <f>F5*1.2</f>
        <v>0</v>
      </c>
      <c r="J5" s="4"/>
    </row>
    <row r="6" spans="1:10" s="3" customFormat="1" ht="27" customHeight="1" thickBot="1" x14ac:dyDescent="0.25">
      <c r="A6" s="25" t="s">
        <v>11</v>
      </c>
      <c r="B6" s="26"/>
      <c r="C6" s="26"/>
      <c r="D6" s="26"/>
      <c r="E6" s="27"/>
      <c r="F6" s="12">
        <f>SUM(F5:F5)</f>
        <v>0</v>
      </c>
      <c r="G6" s="11">
        <v>20</v>
      </c>
      <c r="H6" s="9">
        <f>I6-F6</f>
        <v>0</v>
      </c>
      <c r="I6" s="10">
        <f>I5</f>
        <v>0</v>
      </c>
      <c r="J6" s="8"/>
    </row>
    <row r="7" spans="1:10" ht="16.5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</sheetData>
  <mergeCells count="10">
    <mergeCell ref="A6:E6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2022-08-19T11:31:58Z</dcterms:modified>
</cp:coreProperties>
</file>