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ŤAŽBA 2023-2026\1 LS  Rajecké Teplice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<sst xmlns="http://schemas.openxmlformats.org/spreadsheetml/2006/main" count="45" uniqueCount="43">
  <si>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</si>
  <si>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</si>
  <si>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</si>
  <si>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</si>
  <si>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</si>
  <si>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</si>
  <si>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</si>
  <si>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</si>
  <si>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</si>
  <si>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</si>
  <si>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</si>
  <si>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</si>
  <si>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</si>
  <si>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</si>
  <si>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</si>
  <si>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</si>
  <si>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</si>
  <si>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</si>
  <si>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</si>
  <si>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</si>
  <si>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</si>
  <si>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</si>
  <si>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</si>
  <si>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</si>
  <si>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</si>
  <si>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</si>
  <si>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</si>
  <si>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</si>
  <si>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</si>
  <si>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</si>
  <si>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</si>
  <si>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</si>
  <si>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</si>
  <si>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</si>
  <si>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</si>
  <si>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</si>
  <si>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</si>
  <si>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</si>
  <si>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</si>
  <si>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</si>
  <si>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Rajecké Teplice na obdobie 2023 - 2026</t>
  </si>
  <si>
    <t>Časť 5</t>
  </si>
  <si>
    <t>VC Bystričky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</si>
</sst>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5" borderId="0" xfId="1" applyFont="1" applyFill="1"/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C5" sqref="C5:D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6" t="s">
        <v>40</v>
      </c>
      <c r="D4" s="46"/>
      <c r="E4" s="46"/>
      <c r="F4" s="46"/>
      <c r="G4" s="46"/>
      <c r="H4" s="46"/>
    </row>
    <row r="5" spans="1:11" s="3" customFormat="1" ht="18.75" customHeight="1" x14ac:dyDescent="0.35">
      <c r="A5" s="8"/>
      <c r="B5" s="8"/>
      <c r="C5" s="63" t="s">
        <v>41</v>
      </c>
      <c r="D5" s="64" t="s">
        <v>42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48" t="s">
        <v>30</v>
      </c>
      <c r="G7" s="49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1950</v>
      </c>
      <c r="D8" s="28">
        <v>42.65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10400</v>
      </c>
      <c r="D9" s="28">
        <v>40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9100</v>
      </c>
      <c r="D10" s="28">
        <v>24.48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13000</v>
      </c>
      <c r="D11" s="28">
        <v>24.36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0" t="s">
        <v>29</v>
      </c>
      <c r="B12" s="51"/>
      <c r="C12" s="51"/>
      <c r="D12" s="51"/>
      <c r="E12" s="51"/>
      <c r="F12" s="51"/>
      <c r="G12" s="52"/>
      <c r="H12" s="40">
        <f>SUM(H8:H11)</f>
        <v>0</v>
      </c>
      <c r="I12" s="19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25">
      <c r="B16" s="13" t="s">
        <v>12</v>
      </c>
      <c r="C16" s="58" t="s">
        <v>39</v>
      </c>
      <c r="D16" s="58"/>
      <c r="E16" s="58"/>
      <c r="F16" s="59"/>
      <c r="G16" s="60"/>
      <c r="H16" s="19"/>
      <c r="I16" s="19"/>
    </row>
    <row r="17" spans="2:8" ht="24" customHeight="1" x14ac:dyDescent="0.25">
      <c r="B17" s="62"/>
      <c r="C17" s="61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2"/>
      <c r="C18" s="61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30" t="s">
        <v>3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25" t="s">
        <v>10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17" t="s">
        <v>18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17" t="s">
        <v>19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17" t="s">
        <v>20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17" t="s">
        <v>21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17" t="s">
        <v>16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17" t="s">
        <v>17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17" t="s">
        <v>22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5" t="s">
        <v>9</v>
      </c>
      <c r="C31" s="47"/>
      <c r="D31" s="47"/>
      <c r="E31" s="47"/>
      <c r="F31" s="47"/>
      <c r="G31" s="47"/>
      <c r="H31" s="47"/>
    </row>
    <row r="32" spans="2:8" ht="22.5" customHeight="1" x14ac:dyDescent="0.25">
      <c r="B32" s="25" t="s">
        <v>11</v>
      </c>
      <c r="C32" s="47"/>
      <c r="D32" s="47"/>
      <c r="E32" s="47"/>
      <c r="F32" s="47"/>
      <c r="G32" s="47"/>
      <c r="H32" s="4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15:G15"/>
    <mergeCell ref="C16:G16"/>
    <mergeCell ref="C17:C18"/>
    <mergeCell ref="B17:B18"/>
    <mergeCell ref="C4:H4"/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2022-08-30T04:31:01Z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