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 - NLZ\BBSK - Monitorovací systém\"/>
    </mc:Choice>
  </mc:AlternateContent>
  <xr:revisionPtr revIDLastSave="0" documentId="8_{80D0F1B8-C9F6-4989-ADF6-3459D136240E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Polozka 1 - 11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7" i="4" l="1"/>
  <c r="A143" i="4"/>
  <c r="A130" i="4"/>
  <c r="A116" i="4"/>
  <c r="A104" i="4"/>
  <c r="A89" i="4"/>
  <c r="A71" i="4"/>
  <c r="A59" i="4"/>
  <c r="A45" i="4"/>
  <c r="A30" i="4"/>
  <c r="A10" i="4" l="1"/>
</calcChain>
</file>

<file path=xl/sharedStrings.xml><?xml version="1.0" encoding="utf-8"?>
<sst xmlns="http://schemas.openxmlformats.org/spreadsheetml/2006/main" count="406" uniqueCount="116">
  <si>
    <t>Verejný obstarávateľ:</t>
  </si>
  <si>
    <t>Banskobystrický samosprávny kraj</t>
  </si>
  <si>
    <t>Názov predmetu zákazky:</t>
  </si>
  <si>
    <t>Monitorovací systém pre energetické hospodárstvo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</si>
  <si>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</si>
  <si>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</si>
  <si>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</si>
  <si>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</si>
  <si>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1 - Mikropočítač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</si>
  <si>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t>(áno / nie, resp. konkrétnu hodnotu) v súlade so stĺpcom "Požadovaný formát ponúkaných parametrov"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</si>
  <si>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</si>
  <si>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</si>
  <si>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Mikropočítač)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</si>
  <si>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</si>
  <si>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</si>
  <si>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</si>
  <si>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</si>
  <si>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</si>
  <si>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</si>
  <si>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Architektúra procesora Armv8</t>
  </si>
  <si>
    <t>áno/nie</t>
  </si>
  <si>
    <t>Počet jadier procesora min. 4</t>
  </si>
  <si>
    <t>uveďte hodnotu</t>
  </si>
  <si>
    <t xml:space="preserve">Pamäť min. 1 GB RAM </t>
  </si>
  <si>
    <t>4.</t>
  </si>
  <si>
    <t>Sieťové rozhranie ethernet 10/100/1000 Mbit</t>
  </si>
  <si>
    <t>5.</t>
  </si>
  <si>
    <t>Slot na pamäťové karty</t>
  </si>
  <si>
    <t>6.</t>
  </si>
  <si>
    <t>Podpora Bluetooth a WiFi</t>
  </si>
  <si>
    <t>7.</t>
  </si>
  <si>
    <t>8.</t>
  </si>
  <si>
    <t>Operačný systém podporujúci Linux</t>
  </si>
  <si>
    <t>9.</t>
  </si>
  <si>
    <t>Rozmery max. 10cm x 10cm x 10cm</t>
  </si>
  <si>
    <t>10.</t>
  </si>
  <si>
    <t>Skrinka s krytím min. IP 5X</t>
  </si>
  <si>
    <t>11.</t>
  </si>
  <si>
    <t>Ostatné požiadavky:</t>
  </si>
  <si>
    <t>Záruka min. 24 mesiacov</t>
  </si>
  <si>
    <t>Doprava na miesto dodania, montáž a inštalácia na mieste dodania, vykonanie skúšok, skúšobnej prevádzky a uvedenie celého systému do prevádzky, prvé zaškolenie obsluhy</t>
  </si>
  <si>
    <r>
      <t xml:space="preserve">Položka č. 2 - Integrátor impulzov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</si>
  <si>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Integrátor impulzov)</t>
    </r>
  </si>
  <si>
    <t>Komunikačné rozhranie USB</t>
  </si>
  <si>
    <t>Napájanie 5V pomocou USB</t>
  </si>
  <si>
    <t>Možnosť pripojenia min. dvoch zdrojov impulzov súčasne</t>
  </si>
  <si>
    <t>Vstup čítača: napätie 0 až 16 V</t>
  </si>
  <si>
    <r>
      <t xml:space="preserve">Položka č. 3 - Optický modul
</t>
    </r>
    <r>
      <rPr>
        <sz val="10"/>
        <color indexed="8"/>
        <rFont val="Calibri"/>
        <family val="2"/>
        <charset val="238"/>
        <scheme val="minor"/>
      </rPr>
      <t>požadovaný počet: 117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</si>
  <si>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Optický modul)</t>
    </r>
  </si>
  <si>
    <t>Univerzálny modul použiteľný k čítaniu impulzov elektromerov s impulznou LED indikáciou</t>
  </si>
  <si>
    <t>Montáž – prilepením na LED diódu elektromeru</t>
  </si>
  <si>
    <t>Napájacie napätie: 3-5,5V</t>
  </si>
  <si>
    <t>Kompatibilný s integrátorom impulzov</t>
  </si>
  <si>
    <r>
      <t xml:space="preserve">Položka č. 4 - Napájací zdroj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</si>
  <si>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Napájací zdroj)</t>
    </r>
  </si>
  <si>
    <t>Montáž na DIN lištu</t>
  </si>
  <si>
    <t>Výstup 5 V/DC 2.4 A</t>
  </si>
  <si>
    <r>
      <t xml:space="preserve">Položka č. 5 - Wifi AP/klient
</t>
    </r>
    <r>
      <rPr>
        <sz val="10"/>
        <color indexed="8"/>
        <rFont val="Calibri"/>
        <family val="2"/>
        <charset val="238"/>
        <scheme val="minor"/>
      </rPr>
      <t>požadovaný počet: 80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</si>
  <si>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Wifi AP/klient)</t>
    </r>
  </si>
  <si>
    <t>Určený pre vnútorné ako aj vonkajšie použitie</t>
  </si>
  <si>
    <t>Krytie IP min. IPX5</t>
  </si>
  <si>
    <t>Komunikačné pásmo 2.4 GHz</t>
  </si>
  <si>
    <t>Ochrana pred zásahom blesku – min. 6 kV</t>
  </si>
  <si>
    <t>Ochrana pred elektrostatickými výbojmi – min. 15 kV</t>
  </si>
  <si>
    <t>Napájanie pomocou pasívneho PoE</t>
  </si>
  <si>
    <t>Prevádzkové režimy AP / Klient / Router</t>
  </si>
  <si>
    <t>Konzola pre montáž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</si>
  <si>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Elektromer)</t>
    </r>
  </si>
  <si>
    <t>Rozsah merania prúdu 0A – 10kA</t>
  </si>
  <si>
    <t>3 fázy</t>
  </si>
  <si>
    <t>Impulzný výstup spotreby</t>
  </si>
  <si>
    <t>Ethernet/Modbus TCP</t>
  </si>
  <si>
    <r>
      <t xml:space="preserve">Položka č. 7 - Merací transformátor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</si>
  <si>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Merací transformátor)</t>
    </r>
  </si>
  <si>
    <t>Výstupný prúd 1A, alebo 5A</t>
  </si>
  <si>
    <t>Vstupný prúd, podpora 5A/5A, 15A/5A, 30A/5A, 50A/5A</t>
  </si>
  <si>
    <r>
      <t xml:space="preserve">Položka č. 8 - Rozvádzač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</si>
  <si>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Rozvádzač)</t>
    </r>
  </si>
  <si>
    <t>Rozvádzač plastový</t>
  </si>
  <si>
    <t>Stupeň krytia min. IP65</t>
  </si>
  <si>
    <t>Vrátane montážnym panelom</t>
  </si>
  <si>
    <t>Rozmery 300x200x160mm</t>
  </si>
  <si>
    <t>Tolerancia +- 15%</t>
  </si>
  <si>
    <r>
      <t xml:space="preserve">Položka č. 9 - Istič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</si>
  <si>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Istič)</t>
    </r>
  </si>
  <si>
    <t>Menovitý prúd 10A</t>
  </si>
  <si>
    <t>Počet pólov 2</t>
  </si>
  <si>
    <t>Charakteristika  C</t>
  </si>
  <si>
    <r>
      <t xml:space="preserve">Položka č. 10 - DIN zásuvka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</si>
  <si>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DIN zásuvka)</t>
    </r>
  </si>
  <si>
    <t>Štandardná modulárna zásuvka</t>
  </si>
  <si>
    <t>Menovitý prúd: 16 A</t>
  </si>
  <si>
    <t>Menovité napätie: 230 V AC</t>
  </si>
  <si>
    <t>Monzáž na DIN-lištu</t>
  </si>
  <si>
    <r>
      <t xml:space="preserve">Položka č. 11 - Meteostanica
</t>
    </r>
    <r>
      <rPr>
        <sz val="10"/>
        <color indexed="8"/>
        <rFont val="Calibri"/>
        <family val="2"/>
        <charset val="238"/>
        <scheme val="minor"/>
      </rPr>
      <t>požadovaný počet: 23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</si>
  <si>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Meteostanica)</t>
    </r>
  </si>
  <si>
    <t>Batériové napájanie so solárnym dobíjaním</t>
  </si>
  <si>
    <t>Rozsah merania teploty -40 až 105°C</t>
  </si>
  <si>
    <t>väčšia hodnota prípustná</t>
  </si>
  <si>
    <t>Rozsah merania vlhkosti 0-100%</t>
  </si>
  <si>
    <t>Rozsah merania slnečného žiarenie 0-2000W/m2</t>
  </si>
  <si>
    <t>Rozsah merania tlaku 300-1100hPa</t>
  </si>
  <si>
    <t>Týmto potvrdzujem, že všetky uvedené informácie sú pravdivé.</t>
  </si>
  <si>
    <t>V:</t>
  </si>
  <si>
    <t/>
  </si>
  <si>
    <t>Dňa:</t>
  </si>
  <si>
    <t>Pečiatka a podpis</t>
  </si>
  <si>
    <t>Technická špecifikácia položiek 1-11</t>
  </si>
  <si>
    <t>Výstup určený pre napájanie optických čítacích modulov v rozsahu 3–5,5 V</t>
  </si>
  <si>
    <t>(napr. názov katalógu, produktového listu, potvrdenia od výrobcu, podpísaný návrh kúpnej zmluvy, resp. názov iného predloženého dokladu)</t>
  </si>
  <si>
    <t>Profesionálna WMO presnosť merania, teploty, vlhkosti, rosného bodu, bodu mrazu, slnečného žiarenia a atmosférického tlaku</t>
  </si>
  <si>
    <r>
      <t xml:space="preserve">Uchádzač do stĺpca č. 2 uvedie ku každej požiadavke </t>
    </r>
    <r>
      <rPr>
        <b/>
        <sz val="9"/>
        <rFont val="Calibri"/>
        <family val="2"/>
        <charset val="238"/>
        <scheme val="minor"/>
      </rPr>
      <t>presný názov predloženého dokladu</t>
    </r>
    <r>
      <rPr>
        <b/>
        <sz val="9"/>
        <color theme="1"/>
        <rFont val="Calibri"/>
        <family val="2"/>
        <charset val="238"/>
        <scheme val="minor"/>
      </rPr>
      <t>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</si>
  <si>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 xml:space="preserve">Usb 2.0 port </t>
  </si>
  <si>
    <r>
      <rPr>
        <strike/>
        <sz val="10"/>
        <color theme="1"/>
        <rFont val="Calibri"/>
        <family val="2"/>
        <charset val="238"/>
      </rPr>
      <t>Nepriame</t>
    </r>
    <r>
      <rPr>
        <sz val="10"/>
        <color rgb="FFFF0000"/>
        <rFont val="Calibri"/>
        <family val="2"/>
        <charset val="238"/>
      </rPr>
      <t xml:space="preserve"> Polopriame</t>
    </r>
    <r>
      <rPr>
        <sz val="10"/>
        <color theme="1"/>
        <rFont val="Calibri"/>
        <family val="2"/>
        <charset val="238"/>
      </rPr>
      <t xml:space="preserve"> meranie pomocou prúdových transformátorov 1A, alebo 5A</t>
    </r>
  </si>
  <si>
    <r>
      <t xml:space="preserve">Položka č. 6 - Elektromer*
</t>
    </r>
    <r>
      <rPr>
        <sz val="10"/>
        <color indexed="8"/>
        <rFont val="Calibri"/>
        <family val="2"/>
        <charset val="238"/>
        <scheme val="minor"/>
      </rPr>
      <t>požadovaný počet: 34 ks</t>
    </r>
  </si>
  <si>
    <t>*Používať sa budú elekromery pre polopriame meranie. Všetky prívody sú 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</si>
</sst>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  <scheme val="minor"/>
    </font>
    <font>
      <strike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21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Protection="1"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0" fontId="2" fillId="0" borderId="26" xfId="0" applyFont="1" applyBorder="1" applyProtection="1"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left" vertical="center" wrapText="1"/>
    </xf>
    <xf numFmtId="0" fontId="14" fillId="0" borderId="33" xfId="6" applyFont="1" applyBorder="1" applyAlignment="1" applyProtection="1">
      <alignment horizontal="center" vertical="center" wrapText="1"/>
      <protection locked="0"/>
    </xf>
    <xf numFmtId="0" fontId="23" fillId="3" borderId="33" xfId="6" applyFont="1" applyFill="1" applyBorder="1" applyAlignment="1" applyProtection="1">
      <alignment horizontal="center" vertical="center" wrapText="1"/>
      <protection locked="0"/>
    </xf>
    <xf numFmtId="0" fontId="24" fillId="4" borderId="32" xfId="1" quotePrefix="1" applyFont="1" applyFill="1" applyBorder="1" applyAlignment="1">
      <alignment horizontal="center" vertical="center" wrapText="1"/>
    </xf>
    <xf numFmtId="16" fontId="22" fillId="0" borderId="27" xfId="0" applyNumberFormat="1" applyFont="1" applyBorder="1" applyAlignment="1">
      <alignment horizontal="center" vertical="center"/>
    </xf>
    <xf numFmtId="0" fontId="2" fillId="0" borderId="35" xfId="0" applyFont="1" applyBorder="1" applyAlignment="1" applyProtection="1">
      <alignment vertical="center" wrapText="1"/>
      <protection locked="0"/>
    </xf>
    <xf numFmtId="0" fontId="25" fillId="3" borderId="28" xfId="1" quotePrefix="1" applyFont="1" applyFill="1" applyBorder="1" applyAlignment="1">
      <alignment vertical="center" wrapText="1"/>
    </xf>
    <xf numFmtId="0" fontId="2" fillId="0" borderId="30" xfId="0" applyFont="1" applyBorder="1" applyProtection="1">
      <protection locked="0"/>
    </xf>
    <xf numFmtId="0" fontId="2" fillId="0" borderId="20" xfId="0" applyFont="1" applyBorder="1" applyProtection="1"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16" fontId="22" fillId="0" borderId="37" xfId="0" applyNumberFormat="1" applyFont="1" applyBorder="1" applyAlignment="1">
      <alignment horizontal="center" vertical="center"/>
    </xf>
    <xf numFmtId="0" fontId="14" fillId="0" borderId="38" xfId="6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22" fillId="0" borderId="39" xfId="0" applyFont="1" applyBorder="1" applyAlignment="1">
      <alignment horizontal="left" vertical="center" wrapText="1"/>
    </xf>
    <xf numFmtId="0" fontId="14" fillId="0" borderId="28" xfId="6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25" fillId="0" borderId="21" xfId="0" applyFont="1" applyBorder="1" applyAlignment="1">
      <alignment horizontal="left" vertical="center" wrapText="1"/>
    </xf>
    <xf numFmtId="1" fontId="29" fillId="0" borderId="0" xfId="0" applyNumberFormat="1" applyFont="1" applyAlignment="1" applyProtection="1">
      <alignment horizontal="left" wrapText="1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18" fillId="4" borderId="9" xfId="0" applyFont="1" applyFill="1" applyBorder="1" applyAlignment="1" applyProtection="1">
      <alignment horizontal="center" vertical="top" wrapText="1"/>
      <protection locked="0"/>
    </xf>
    <xf numFmtId="0" fontId="18" fillId="4" borderId="15" xfId="0" applyFont="1" applyFill="1" applyBorder="1" applyAlignment="1" applyProtection="1">
      <alignment horizontal="center" vertical="top" wrapText="1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5" fillId="4" borderId="34" xfId="1" quotePrefix="1" applyFont="1" applyFill="1" applyBorder="1" applyAlignment="1">
      <alignment horizontal="left" vertical="center" wrapText="1"/>
    </xf>
    <xf numFmtId="0" fontId="25" fillId="4" borderId="28" xfId="1" quotePrefix="1" applyFont="1" applyFill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center"/>
      <protection locked="0"/>
    </xf>
    <xf numFmtId="0" fontId="17" fillId="0" borderId="41" xfId="0" applyFont="1" applyBorder="1" applyAlignment="1" applyProtection="1">
      <alignment horizontal="center"/>
      <protection locked="0"/>
    </xf>
    <xf numFmtId="0" fontId="17" fillId="0" borderId="42" xfId="0" applyFont="1" applyBorder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2" fillId="3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8"/>
  <sheetViews>
    <sheetView tabSelected="1" topLeftCell="A84" zoomScale="70" zoomScaleNormal="70" zoomScaleSheetLayoutView="145" workbookViewId="0">
      <selection activeCell="D169" sqref="D169"/>
    </sheetView>
  </sheetViews>
  <sheetFormatPr defaultColWidth="9.1796875" defaultRowHeight="13" x14ac:dyDescent="0.3"/>
  <cols>
    <col min="1" max="1" width="6" style="8" bestFit="1" customWidth="1"/>
    <col min="2" max="2" width="58.7265625" style="2" customWidth="1"/>
    <col min="3" max="3" width="22.26953125" style="6" customWidth="1"/>
    <col min="4" max="4" width="6.7265625" style="2" customWidth="1"/>
    <col min="5" max="5" width="9.7265625" style="2" customWidth="1"/>
    <col min="6" max="6" width="23.1796875" style="2" customWidth="1"/>
    <col min="7" max="7" width="33.26953125" style="2" customWidth="1"/>
    <col min="8" max="8" width="19.54296875" style="2" customWidth="1"/>
    <col min="9" max="16384" width="9.1796875" style="2"/>
  </cols>
  <sheetData>
    <row r="1" spans="1:8" x14ac:dyDescent="0.3">
      <c r="A1" s="51"/>
    </row>
    <row r="2" spans="1:8" x14ac:dyDescent="0.3">
      <c r="A2" s="47" t="s">
        <v>0</v>
      </c>
    </row>
    <row r="3" spans="1:8" x14ac:dyDescent="0.3">
      <c r="A3" s="48" t="s">
        <v>1</v>
      </c>
    </row>
    <row r="4" spans="1:8" x14ac:dyDescent="0.3">
      <c r="A4" s="67" t="s">
        <v>2</v>
      </c>
      <c r="B4" s="68"/>
    </row>
    <row r="5" spans="1:8" x14ac:dyDescent="0.3">
      <c r="A5" s="9" t="s">
        <v>3</v>
      </c>
      <c r="B5" s="7"/>
    </row>
    <row r="6" spans="1:8" ht="13.5" thickBot="1" x14ac:dyDescent="0.35">
      <c r="A6" s="30"/>
      <c r="B6" s="7"/>
    </row>
    <row r="7" spans="1:8" ht="28.5" customHeight="1" thickBot="1" x14ac:dyDescent="0.5">
      <c r="A7" s="64" t="s">
        <v>107</v>
      </c>
      <c r="B7" s="65"/>
      <c r="C7" s="65"/>
      <c r="D7" s="65"/>
      <c r="E7" s="65"/>
      <c r="F7" s="65"/>
      <c r="G7" s="65"/>
      <c r="H7" s="66"/>
    </row>
    <row r="8" spans="1:8" ht="13.5" thickBot="1" x14ac:dyDescent="0.35">
      <c r="A8" s="10"/>
      <c r="B8" s="11"/>
      <c r="C8" s="12"/>
    </row>
    <row r="9" spans="1:8" ht="38.5" customHeight="1" x14ac:dyDescent="0.45">
      <c r="A9" s="69" t="s">
        <v>4</v>
      </c>
      <c r="B9" s="70"/>
      <c r="C9" s="71"/>
      <c r="D9" s="3"/>
      <c r="E9" s="72" t="s">
        <v>5</v>
      </c>
      <c r="F9" s="73"/>
      <c r="G9" s="57" t="s">
        <v>111</v>
      </c>
      <c r="H9" s="76" t="s">
        <v>7</v>
      </c>
    </row>
    <row r="10" spans="1:8" ht="42.65" customHeight="1" x14ac:dyDescent="0.45">
      <c r="A10" s="78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79"/>
      <c r="C10" s="80"/>
      <c r="D10" s="3"/>
      <c r="E10" s="74"/>
      <c r="F10" s="75"/>
      <c r="G10" s="58"/>
      <c r="H10" s="77"/>
    </row>
    <row r="11" spans="1:8" ht="45" customHeight="1" x14ac:dyDescent="0.3">
      <c r="A11" s="59" t="s">
        <v>8</v>
      </c>
      <c r="B11" s="60"/>
      <c r="C11" s="61"/>
      <c r="E11" s="81" t="s">
        <v>9</v>
      </c>
      <c r="F11" s="82"/>
      <c r="G11" s="13" t="s">
        <v>109</v>
      </c>
      <c r="H11" s="14" t="s">
        <v>10</v>
      </c>
    </row>
    <row r="12" spans="1:8" ht="42" x14ac:dyDescent="0.3">
      <c r="A12" s="42" t="s">
        <v>11</v>
      </c>
      <c r="B12" s="4" t="s">
        <v>12</v>
      </c>
      <c r="C12" s="43" t="s">
        <v>13</v>
      </c>
      <c r="E12" s="15" t="s">
        <v>14</v>
      </c>
      <c r="F12" s="16" t="s">
        <v>15</v>
      </c>
      <c r="G12" s="17" t="s">
        <v>16</v>
      </c>
      <c r="H12" s="18" t="s">
        <v>17</v>
      </c>
    </row>
    <row r="13" spans="1:8" ht="29.15" customHeight="1" x14ac:dyDescent="0.3">
      <c r="A13" s="32" t="s">
        <v>18</v>
      </c>
      <c r="B13" s="33" t="s">
        <v>19</v>
      </c>
      <c r="C13" s="34"/>
      <c r="D13" s="20"/>
      <c r="E13" s="31" t="s">
        <v>20</v>
      </c>
      <c r="F13" s="19"/>
      <c r="G13" s="54"/>
      <c r="H13" s="22"/>
    </row>
    <row r="14" spans="1:8" ht="27" customHeight="1" x14ac:dyDescent="0.3">
      <c r="A14" s="32" t="s">
        <v>16</v>
      </c>
      <c r="B14" s="33" t="s">
        <v>21</v>
      </c>
      <c r="C14" s="34"/>
      <c r="D14" s="20"/>
      <c r="E14" s="23" t="s">
        <v>22</v>
      </c>
      <c r="F14" s="40"/>
      <c r="G14" s="55"/>
      <c r="H14" s="41"/>
    </row>
    <row r="15" spans="1:8" ht="24" x14ac:dyDescent="0.3">
      <c r="A15" s="32" t="s">
        <v>17</v>
      </c>
      <c r="B15" s="33" t="s">
        <v>23</v>
      </c>
      <c r="C15" s="34"/>
      <c r="D15" s="20"/>
      <c r="E15" s="23" t="s">
        <v>22</v>
      </c>
      <c r="F15" s="19"/>
      <c r="G15" s="55"/>
      <c r="H15" s="22"/>
    </row>
    <row r="16" spans="1:8" ht="29.15" customHeight="1" x14ac:dyDescent="0.3">
      <c r="A16" s="32" t="s">
        <v>24</v>
      </c>
      <c r="B16" s="33" t="s">
        <v>25</v>
      </c>
      <c r="C16" s="34"/>
      <c r="D16" s="20"/>
      <c r="E16" s="31" t="s">
        <v>20</v>
      </c>
      <c r="F16" s="19"/>
      <c r="G16" s="55"/>
      <c r="H16" s="22"/>
    </row>
    <row r="17" spans="1:8" ht="24.65" customHeight="1" x14ac:dyDescent="0.3">
      <c r="A17" s="32" t="s">
        <v>26</v>
      </c>
      <c r="B17" s="33" t="s">
        <v>27</v>
      </c>
      <c r="C17" s="34"/>
      <c r="D17" s="20"/>
      <c r="E17" s="31" t="s">
        <v>20</v>
      </c>
      <c r="F17" s="19"/>
      <c r="G17" s="55"/>
      <c r="H17" s="22"/>
    </row>
    <row r="18" spans="1:8" ht="27" customHeight="1" x14ac:dyDescent="0.3">
      <c r="A18" s="32" t="s">
        <v>28</v>
      </c>
      <c r="B18" s="33" t="s">
        <v>29</v>
      </c>
      <c r="C18" s="35"/>
      <c r="D18" s="20"/>
      <c r="E18" s="31" t="s">
        <v>20</v>
      </c>
      <c r="F18" s="19"/>
      <c r="G18" s="55"/>
      <c r="H18" s="22"/>
    </row>
    <row r="19" spans="1:8" ht="30" customHeight="1" x14ac:dyDescent="0.3">
      <c r="A19" s="32" t="s">
        <v>30</v>
      </c>
      <c r="B19" s="52" t="s">
        <v>112</v>
      </c>
      <c r="C19" s="35"/>
      <c r="D19" s="20"/>
      <c r="E19" s="31" t="s">
        <v>20</v>
      </c>
      <c r="F19" s="19"/>
      <c r="G19" s="55"/>
      <c r="H19" s="22"/>
    </row>
    <row r="20" spans="1:8" ht="30" customHeight="1" x14ac:dyDescent="0.3">
      <c r="A20" s="32" t="s">
        <v>31</v>
      </c>
      <c r="B20" s="33" t="s">
        <v>32</v>
      </c>
      <c r="C20" s="35"/>
      <c r="D20" s="20"/>
      <c r="E20" s="31" t="s">
        <v>20</v>
      </c>
      <c r="F20" s="19"/>
      <c r="G20" s="55"/>
      <c r="H20" s="22"/>
    </row>
    <row r="21" spans="1:8" ht="29.15" customHeight="1" x14ac:dyDescent="0.3">
      <c r="A21" s="32" t="s">
        <v>33</v>
      </c>
      <c r="B21" s="33" t="s">
        <v>34</v>
      </c>
      <c r="C21" s="34"/>
      <c r="D21" s="20"/>
      <c r="E21" s="23" t="s">
        <v>22</v>
      </c>
      <c r="F21" s="19"/>
      <c r="G21" s="55"/>
      <c r="H21" s="22"/>
    </row>
    <row r="22" spans="1:8" ht="29.15" customHeight="1" x14ac:dyDescent="0.3">
      <c r="A22" s="32" t="s">
        <v>35</v>
      </c>
      <c r="B22" s="33" t="s">
        <v>36</v>
      </c>
      <c r="C22" s="34"/>
      <c r="D22" s="20"/>
      <c r="E22" s="31" t="s">
        <v>20</v>
      </c>
      <c r="F22" s="19"/>
      <c r="G22" s="56"/>
      <c r="H22" s="22"/>
    </row>
    <row r="23" spans="1:8" ht="37.5" customHeight="1" x14ac:dyDescent="0.3">
      <c r="A23" s="36" t="s">
        <v>37</v>
      </c>
      <c r="B23" s="62" t="s">
        <v>38</v>
      </c>
      <c r="C23" s="63"/>
      <c r="D23" s="21"/>
      <c r="E23" s="23"/>
      <c r="F23" s="19"/>
      <c r="G23" s="19"/>
      <c r="H23" s="22"/>
    </row>
    <row r="24" spans="1:8" ht="22" customHeight="1" x14ac:dyDescent="0.3">
      <c r="A24" s="37">
        <v>44572</v>
      </c>
      <c r="B24" s="38" t="s">
        <v>39</v>
      </c>
      <c r="C24" s="39"/>
      <c r="D24" s="20"/>
      <c r="E24" s="23" t="s">
        <v>20</v>
      </c>
      <c r="F24" s="19"/>
      <c r="G24" s="54"/>
      <c r="H24" s="22"/>
    </row>
    <row r="25" spans="1:8" ht="39.5" thickBot="1" x14ac:dyDescent="0.35">
      <c r="A25" s="44">
        <v>44603</v>
      </c>
      <c r="B25" s="46" t="s">
        <v>40</v>
      </c>
      <c r="C25" s="45"/>
      <c r="D25" s="21"/>
      <c r="E25" s="23" t="s">
        <v>20</v>
      </c>
      <c r="F25" s="19"/>
      <c r="G25" s="56"/>
      <c r="H25" s="22"/>
    </row>
    <row r="26" spans="1:8" x14ac:dyDescent="0.3">
      <c r="A26" s="84"/>
      <c r="B26" s="84"/>
      <c r="C26" s="84"/>
      <c r="D26" s="84"/>
      <c r="E26" s="84"/>
      <c r="F26" s="84"/>
      <c r="G26" s="84"/>
      <c r="H26" s="84"/>
    </row>
    <row r="27" spans="1:8" x14ac:dyDescent="0.3">
      <c r="A27" s="84"/>
      <c r="B27" s="84"/>
      <c r="C27" s="84"/>
      <c r="D27" s="84"/>
      <c r="E27" s="84"/>
      <c r="F27" s="84"/>
      <c r="G27" s="84"/>
      <c r="H27" s="84"/>
    </row>
    <row r="28" spans="1:8" ht="18.75" customHeight="1" thickBot="1" x14ac:dyDescent="0.35">
      <c r="A28" s="84"/>
      <c r="B28" s="84"/>
      <c r="C28" s="84"/>
      <c r="D28" s="84"/>
      <c r="E28" s="84"/>
      <c r="F28" s="84"/>
      <c r="G28" s="84"/>
      <c r="H28" s="84"/>
    </row>
    <row r="29" spans="1:8" ht="33" customHeight="1" x14ac:dyDescent="0.45">
      <c r="A29" s="69" t="s">
        <v>4</v>
      </c>
      <c r="B29" s="70"/>
      <c r="C29" s="71"/>
      <c r="D29" s="3"/>
      <c r="E29" s="72" t="s">
        <v>5</v>
      </c>
      <c r="F29" s="73"/>
      <c r="G29" s="57" t="s">
        <v>6</v>
      </c>
      <c r="H29" s="76" t="s">
        <v>7</v>
      </c>
    </row>
    <row r="30" spans="1:8" ht="45" customHeight="1" x14ac:dyDescent="0.45">
      <c r="A30" s="78" t="str">
        <f>IF(B30="","TU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30" s="79"/>
      <c r="C30" s="80"/>
      <c r="D30" s="3"/>
      <c r="E30" s="74"/>
      <c r="F30" s="75"/>
      <c r="G30" s="58"/>
      <c r="H30" s="77"/>
    </row>
    <row r="31" spans="1:8" ht="31.5" x14ac:dyDescent="0.3">
      <c r="A31" s="59" t="s">
        <v>41</v>
      </c>
      <c r="B31" s="60"/>
      <c r="C31" s="61"/>
      <c r="E31" s="81" t="s">
        <v>9</v>
      </c>
      <c r="F31" s="82"/>
      <c r="G31" s="13" t="s">
        <v>109</v>
      </c>
      <c r="H31" s="14" t="s">
        <v>10</v>
      </c>
    </row>
    <row r="32" spans="1:8" ht="42" x14ac:dyDescent="0.3">
      <c r="A32" s="42" t="s">
        <v>11</v>
      </c>
      <c r="B32" s="4" t="s">
        <v>42</v>
      </c>
      <c r="C32" s="43" t="s">
        <v>13</v>
      </c>
      <c r="E32" s="15" t="s">
        <v>14</v>
      </c>
      <c r="F32" s="16" t="s">
        <v>15</v>
      </c>
      <c r="G32" s="17" t="s">
        <v>16</v>
      </c>
      <c r="H32" s="18" t="s">
        <v>17</v>
      </c>
    </row>
    <row r="33" spans="1:8" x14ac:dyDescent="0.3">
      <c r="A33" s="32" t="s">
        <v>18</v>
      </c>
      <c r="B33" s="33" t="s">
        <v>43</v>
      </c>
      <c r="C33" s="34"/>
      <c r="D33" s="20"/>
      <c r="E33" s="31" t="s">
        <v>20</v>
      </c>
      <c r="F33" s="19"/>
      <c r="G33" s="54"/>
      <c r="H33" s="22"/>
    </row>
    <row r="34" spans="1:8" x14ac:dyDescent="0.3">
      <c r="A34" s="32" t="s">
        <v>16</v>
      </c>
      <c r="B34" s="33" t="s">
        <v>44</v>
      </c>
      <c r="C34" s="34"/>
      <c r="D34" s="20"/>
      <c r="E34" s="31" t="s">
        <v>20</v>
      </c>
      <c r="F34" s="40"/>
      <c r="G34" s="55"/>
      <c r="H34" s="41"/>
    </row>
    <row r="35" spans="1:8" ht="24" x14ac:dyDescent="0.3">
      <c r="A35" s="32" t="s">
        <v>17</v>
      </c>
      <c r="B35" s="33" t="s">
        <v>45</v>
      </c>
      <c r="C35" s="34"/>
      <c r="D35" s="20"/>
      <c r="E35" s="23" t="s">
        <v>22</v>
      </c>
      <c r="F35" s="19"/>
      <c r="G35" s="55"/>
      <c r="H35" s="22"/>
    </row>
    <row r="36" spans="1:8" ht="24" x14ac:dyDescent="0.3">
      <c r="A36" s="32" t="s">
        <v>24</v>
      </c>
      <c r="B36" s="52" t="s">
        <v>108</v>
      </c>
      <c r="C36" s="34"/>
      <c r="D36" s="20"/>
      <c r="E36" s="23" t="s">
        <v>22</v>
      </c>
      <c r="F36" s="19"/>
      <c r="G36" s="55"/>
      <c r="H36" s="22"/>
    </row>
    <row r="37" spans="1:8" ht="24" x14ac:dyDescent="0.3">
      <c r="A37" s="32" t="s">
        <v>26</v>
      </c>
      <c r="B37" s="33" t="s">
        <v>46</v>
      </c>
      <c r="C37" s="34"/>
      <c r="D37" s="20"/>
      <c r="E37" s="23" t="s">
        <v>22</v>
      </c>
      <c r="F37" s="19"/>
      <c r="G37" s="56"/>
      <c r="H37" s="22"/>
    </row>
    <row r="38" spans="1:8" x14ac:dyDescent="0.3">
      <c r="A38" s="36" t="s">
        <v>28</v>
      </c>
      <c r="B38" s="62" t="s">
        <v>38</v>
      </c>
      <c r="C38" s="63"/>
      <c r="D38" s="21"/>
      <c r="E38" s="23"/>
      <c r="F38" s="19"/>
      <c r="G38" s="19"/>
      <c r="H38" s="22"/>
    </row>
    <row r="39" spans="1:8" x14ac:dyDescent="0.3">
      <c r="A39" s="37">
        <v>44567</v>
      </c>
      <c r="B39" s="38" t="s">
        <v>39</v>
      </c>
      <c r="C39" s="39"/>
      <c r="D39" s="20"/>
      <c r="E39" s="23" t="s">
        <v>20</v>
      </c>
      <c r="F39" s="19"/>
      <c r="G39" s="54"/>
      <c r="H39" s="22"/>
    </row>
    <row r="40" spans="1:8" ht="39.5" thickBot="1" x14ac:dyDescent="0.35">
      <c r="A40" s="44">
        <v>44598</v>
      </c>
      <c r="B40" s="46" t="s">
        <v>40</v>
      </c>
      <c r="C40" s="45"/>
      <c r="D40" s="21"/>
      <c r="E40" s="23" t="s">
        <v>20</v>
      </c>
      <c r="F40" s="19"/>
      <c r="G40" s="56"/>
      <c r="H40" s="22"/>
    </row>
    <row r="41" spans="1:8" x14ac:dyDescent="0.3">
      <c r="A41" s="85"/>
      <c r="B41" s="85"/>
      <c r="C41" s="85"/>
      <c r="D41" s="85"/>
      <c r="E41" s="85"/>
      <c r="F41" s="85"/>
      <c r="G41" s="85"/>
      <c r="H41" s="85"/>
    </row>
    <row r="42" spans="1:8" x14ac:dyDescent="0.3">
      <c r="A42" s="85"/>
      <c r="B42" s="85"/>
      <c r="C42" s="85"/>
      <c r="D42" s="85"/>
      <c r="E42" s="85"/>
      <c r="F42" s="85"/>
      <c r="G42" s="85"/>
      <c r="H42" s="85"/>
    </row>
    <row r="43" spans="1:8" ht="13.5" thickBot="1" x14ac:dyDescent="0.35">
      <c r="A43" s="85"/>
      <c r="B43" s="85"/>
      <c r="C43" s="85"/>
      <c r="D43" s="85"/>
      <c r="E43" s="85"/>
      <c r="F43" s="85"/>
      <c r="G43" s="85"/>
      <c r="H43" s="85"/>
    </row>
    <row r="44" spans="1:8" ht="33.75" customHeight="1" x14ac:dyDescent="0.45">
      <c r="A44" s="69" t="s">
        <v>4</v>
      </c>
      <c r="B44" s="70"/>
      <c r="C44" s="71"/>
      <c r="D44" s="3"/>
      <c r="E44" s="72" t="s">
        <v>5</v>
      </c>
      <c r="F44" s="73"/>
      <c r="G44" s="57" t="s">
        <v>6</v>
      </c>
      <c r="H44" s="76" t="s">
        <v>7</v>
      </c>
    </row>
    <row r="45" spans="1:8" ht="47.5" customHeight="1" x14ac:dyDescent="0.45">
      <c r="A45" s="78" t="str">
        <f>IF(B45="","TU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45" s="79"/>
      <c r="C45" s="80"/>
      <c r="D45" s="3"/>
      <c r="E45" s="74"/>
      <c r="F45" s="75"/>
      <c r="G45" s="58"/>
      <c r="H45" s="77"/>
    </row>
    <row r="46" spans="1:8" ht="31.5" x14ac:dyDescent="0.3">
      <c r="A46" s="59" t="s">
        <v>47</v>
      </c>
      <c r="B46" s="60"/>
      <c r="C46" s="61"/>
      <c r="E46" s="81" t="s">
        <v>9</v>
      </c>
      <c r="F46" s="82"/>
      <c r="G46" s="13" t="s">
        <v>109</v>
      </c>
      <c r="H46" s="14" t="s">
        <v>10</v>
      </c>
    </row>
    <row r="47" spans="1:8" ht="42" x14ac:dyDescent="0.3">
      <c r="A47" s="42" t="s">
        <v>11</v>
      </c>
      <c r="B47" s="4" t="s">
        <v>48</v>
      </c>
      <c r="C47" s="43" t="s">
        <v>13</v>
      </c>
      <c r="E47" s="15" t="s">
        <v>14</v>
      </c>
      <c r="F47" s="16" t="s">
        <v>15</v>
      </c>
      <c r="G47" s="17" t="s">
        <v>16</v>
      </c>
      <c r="H47" s="18" t="s">
        <v>17</v>
      </c>
    </row>
    <row r="48" spans="1:8" ht="26" x14ac:dyDescent="0.3">
      <c r="A48" s="32" t="s">
        <v>18</v>
      </c>
      <c r="B48" s="33" t="s">
        <v>49</v>
      </c>
      <c r="C48" s="34"/>
      <c r="D48" s="20"/>
      <c r="E48" s="31" t="s">
        <v>20</v>
      </c>
      <c r="F48" s="19"/>
      <c r="G48" s="54"/>
      <c r="H48" s="22"/>
    </row>
    <row r="49" spans="1:8" x14ac:dyDescent="0.3">
      <c r="A49" s="32" t="s">
        <v>16</v>
      </c>
      <c r="B49" s="33" t="s">
        <v>50</v>
      </c>
      <c r="C49" s="34"/>
      <c r="D49" s="20"/>
      <c r="E49" s="31" t="s">
        <v>20</v>
      </c>
      <c r="F49" s="40"/>
      <c r="G49" s="55"/>
      <c r="H49" s="41"/>
    </row>
    <row r="50" spans="1:8" ht="24" x14ac:dyDescent="0.3">
      <c r="A50" s="32" t="s">
        <v>17</v>
      </c>
      <c r="B50" s="33" t="s">
        <v>51</v>
      </c>
      <c r="C50" s="34"/>
      <c r="D50" s="20"/>
      <c r="E50" s="23" t="s">
        <v>22</v>
      </c>
      <c r="F50" s="19"/>
      <c r="G50" s="55"/>
      <c r="H50" s="22"/>
    </row>
    <row r="51" spans="1:8" x14ac:dyDescent="0.3">
      <c r="A51" s="32" t="s">
        <v>24</v>
      </c>
      <c r="B51" s="33" t="s">
        <v>52</v>
      </c>
      <c r="C51" s="34"/>
      <c r="D51" s="20"/>
      <c r="E51" s="31" t="s">
        <v>20</v>
      </c>
      <c r="F51" s="19"/>
      <c r="G51" s="56"/>
      <c r="H51" s="22"/>
    </row>
    <row r="52" spans="1:8" x14ac:dyDescent="0.3">
      <c r="A52" s="36" t="s">
        <v>26</v>
      </c>
      <c r="B52" s="62" t="s">
        <v>38</v>
      </c>
      <c r="C52" s="63"/>
      <c r="D52" s="21"/>
      <c r="E52" s="23"/>
      <c r="F52" s="19"/>
      <c r="G52" s="19"/>
      <c r="H52" s="22"/>
    </row>
    <row r="53" spans="1:8" x14ac:dyDescent="0.3">
      <c r="A53" s="37">
        <v>44566</v>
      </c>
      <c r="B53" s="38" t="s">
        <v>39</v>
      </c>
      <c r="C53" s="39"/>
      <c r="D53" s="20"/>
      <c r="E53" s="23" t="s">
        <v>20</v>
      </c>
      <c r="F53" s="19"/>
      <c r="G53" s="54"/>
      <c r="H53" s="22"/>
    </row>
    <row r="54" spans="1:8" ht="39.5" thickBot="1" x14ac:dyDescent="0.35">
      <c r="A54" s="44">
        <v>44597</v>
      </c>
      <c r="B54" s="46" t="s">
        <v>40</v>
      </c>
      <c r="C54" s="45"/>
      <c r="D54" s="21"/>
      <c r="E54" s="23" t="s">
        <v>20</v>
      </c>
      <c r="F54" s="19"/>
      <c r="G54" s="56"/>
      <c r="H54" s="22"/>
    </row>
    <row r="55" spans="1:8" x14ac:dyDescent="0.3">
      <c r="A55" s="85"/>
      <c r="B55" s="85"/>
      <c r="C55" s="85"/>
      <c r="D55" s="85"/>
      <c r="E55" s="85"/>
      <c r="F55" s="85"/>
      <c r="G55" s="85"/>
      <c r="H55" s="85"/>
    </row>
    <row r="56" spans="1:8" x14ac:dyDescent="0.3">
      <c r="A56" s="85"/>
      <c r="B56" s="85"/>
      <c r="C56" s="85"/>
      <c r="D56" s="85"/>
      <c r="E56" s="85"/>
      <c r="F56" s="85"/>
      <c r="G56" s="85"/>
      <c r="H56" s="85"/>
    </row>
    <row r="57" spans="1:8" ht="13.5" thickBot="1" x14ac:dyDescent="0.35">
      <c r="A57" s="85"/>
      <c r="B57" s="85"/>
      <c r="C57" s="85"/>
      <c r="D57" s="85"/>
      <c r="E57" s="85"/>
      <c r="F57" s="85"/>
      <c r="G57" s="85"/>
      <c r="H57" s="85"/>
    </row>
    <row r="58" spans="1:8" ht="36.75" customHeight="1" x14ac:dyDescent="0.45">
      <c r="A58" s="69" t="s">
        <v>4</v>
      </c>
      <c r="B58" s="70"/>
      <c r="C58" s="71"/>
      <c r="D58" s="3"/>
      <c r="E58" s="72" t="s">
        <v>5</v>
      </c>
      <c r="F58" s="73"/>
      <c r="G58" s="57" t="s">
        <v>6</v>
      </c>
      <c r="H58" s="76" t="s">
        <v>7</v>
      </c>
    </row>
    <row r="59" spans="1:8" ht="44.15" customHeight="1" x14ac:dyDescent="0.45">
      <c r="A59" s="78" t="str">
        <f>IF(B59="","TU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9" s="79"/>
      <c r="C59" s="80"/>
      <c r="D59" s="3"/>
      <c r="E59" s="74"/>
      <c r="F59" s="75"/>
      <c r="G59" s="58"/>
      <c r="H59" s="77"/>
    </row>
    <row r="60" spans="1:8" ht="31.5" x14ac:dyDescent="0.3">
      <c r="A60" s="59" t="s">
        <v>53</v>
      </c>
      <c r="B60" s="60"/>
      <c r="C60" s="61"/>
      <c r="E60" s="81" t="s">
        <v>9</v>
      </c>
      <c r="F60" s="82"/>
      <c r="G60" s="13" t="s">
        <v>109</v>
      </c>
      <c r="H60" s="14" t="s">
        <v>10</v>
      </c>
    </row>
    <row r="61" spans="1:8" ht="42" x14ac:dyDescent="0.3">
      <c r="A61" s="42" t="s">
        <v>11</v>
      </c>
      <c r="B61" s="4" t="s">
        <v>54</v>
      </c>
      <c r="C61" s="43" t="s">
        <v>13</v>
      </c>
      <c r="E61" s="15" t="s">
        <v>14</v>
      </c>
      <c r="F61" s="16" t="s">
        <v>15</v>
      </c>
      <c r="G61" s="17" t="s">
        <v>16</v>
      </c>
      <c r="H61" s="18" t="s">
        <v>17</v>
      </c>
    </row>
    <row r="62" spans="1:8" x14ac:dyDescent="0.3">
      <c r="A62" s="32" t="s">
        <v>18</v>
      </c>
      <c r="B62" s="33" t="s">
        <v>55</v>
      </c>
      <c r="C62" s="34"/>
      <c r="D62" s="20"/>
      <c r="E62" s="31" t="s">
        <v>20</v>
      </c>
      <c r="F62" s="19"/>
      <c r="G62" s="54"/>
      <c r="H62" s="22"/>
    </row>
    <row r="63" spans="1:8" ht="24" x14ac:dyDescent="0.3">
      <c r="A63" s="32" t="s">
        <v>16</v>
      </c>
      <c r="B63" s="33" t="s">
        <v>56</v>
      </c>
      <c r="C63" s="34"/>
      <c r="D63" s="20"/>
      <c r="E63" s="23" t="s">
        <v>22</v>
      </c>
      <c r="F63" s="40"/>
      <c r="G63" s="56"/>
      <c r="H63" s="41"/>
    </row>
    <row r="64" spans="1:8" x14ac:dyDescent="0.3">
      <c r="A64" s="36" t="s">
        <v>17</v>
      </c>
      <c r="B64" s="62" t="s">
        <v>38</v>
      </c>
      <c r="C64" s="63"/>
      <c r="D64" s="21"/>
      <c r="E64" s="23"/>
      <c r="F64" s="19"/>
      <c r="G64" s="19"/>
      <c r="H64" s="22"/>
    </row>
    <row r="65" spans="1:8" x14ac:dyDescent="0.3">
      <c r="A65" s="37">
        <v>44564</v>
      </c>
      <c r="B65" s="38" t="s">
        <v>39</v>
      </c>
      <c r="C65" s="39"/>
      <c r="D65" s="20"/>
      <c r="E65" s="23" t="s">
        <v>20</v>
      </c>
      <c r="F65" s="19"/>
      <c r="G65" s="54"/>
      <c r="H65" s="22"/>
    </row>
    <row r="66" spans="1:8" ht="39.5" thickBot="1" x14ac:dyDescent="0.35">
      <c r="A66" s="44">
        <v>44595</v>
      </c>
      <c r="B66" s="46" t="s">
        <v>40</v>
      </c>
      <c r="C66" s="45"/>
      <c r="D66" s="21"/>
      <c r="E66" s="23" t="s">
        <v>20</v>
      </c>
      <c r="F66" s="19"/>
      <c r="G66" s="56"/>
      <c r="H66" s="22"/>
    </row>
    <row r="67" spans="1:8" x14ac:dyDescent="0.3">
      <c r="A67" s="85"/>
      <c r="B67" s="85"/>
      <c r="C67" s="85"/>
      <c r="D67" s="85"/>
      <c r="E67" s="85"/>
      <c r="F67" s="85"/>
      <c r="G67" s="85"/>
      <c r="H67" s="85"/>
    </row>
    <row r="68" spans="1:8" x14ac:dyDescent="0.3">
      <c r="A68" s="85"/>
      <c r="B68" s="85"/>
      <c r="C68" s="85"/>
      <c r="D68" s="85"/>
      <c r="E68" s="85"/>
      <c r="F68" s="85"/>
      <c r="G68" s="85"/>
      <c r="H68" s="85"/>
    </row>
    <row r="69" spans="1:8" ht="13.5" thickBot="1" x14ac:dyDescent="0.35">
      <c r="A69" s="85"/>
      <c r="B69" s="85"/>
      <c r="C69" s="85"/>
      <c r="D69" s="85"/>
      <c r="E69" s="85"/>
      <c r="F69" s="85"/>
      <c r="G69" s="85"/>
      <c r="H69" s="85"/>
    </row>
    <row r="70" spans="1:8" ht="31.5" customHeight="1" x14ac:dyDescent="0.45">
      <c r="A70" s="69" t="s">
        <v>4</v>
      </c>
      <c r="B70" s="70"/>
      <c r="C70" s="71"/>
      <c r="D70" s="3"/>
      <c r="E70" s="72" t="s">
        <v>5</v>
      </c>
      <c r="F70" s="73"/>
      <c r="G70" s="57" t="s">
        <v>6</v>
      </c>
      <c r="H70" s="76" t="s">
        <v>7</v>
      </c>
    </row>
    <row r="71" spans="1:8" ht="46" customHeight="1" x14ac:dyDescent="0.45">
      <c r="A71" s="78" t="str">
        <f>IF(B71="","TU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71" s="79"/>
      <c r="C71" s="80"/>
      <c r="D71" s="3"/>
      <c r="E71" s="74"/>
      <c r="F71" s="75"/>
      <c r="G71" s="58"/>
      <c r="H71" s="77"/>
    </row>
    <row r="72" spans="1:8" ht="31.5" x14ac:dyDescent="0.3">
      <c r="A72" s="59" t="s">
        <v>57</v>
      </c>
      <c r="B72" s="60"/>
      <c r="C72" s="61"/>
      <c r="E72" s="81" t="s">
        <v>9</v>
      </c>
      <c r="F72" s="82"/>
      <c r="G72" s="13" t="s">
        <v>109</v>
      </c>
      <c r="H72" s="14" t="s">
        <v>10</v>
      </c>
    </row>
    <row r="73" spans="1:8" ht="42" x14ac:dyDescent="0.3">
      <c r="A73" s="42" t="s">
        <v>11</v>
      </c>
      <c r="B73" s="4" t="s">
        <v>58</v>
      </c>
      <c r="C73" s="43" t="s">
        <v>13</v>
      </c>
      <c r="E73" s="15" t="s">
        <v>14</v>
      </c>
      <c r="F73" s="16" t="s">
        <v>15</v>
      </c>
      <c r="G73" s="17" t="s">
        <v>16</v>
      </c>
      <c r="H73" s="18" t="s">
        <v>17</v>
      </c>
    </row>
    <row r="74" spans="1:8" x14ac:dyDescent="0.3">
      <c r="A74" s="32" t="s">
        <v>18</v>
      </c>
      <c r="B74" s="33" t="s">
        <v>59</v>
      </c>
      <c r="C74" s="34"/>
      <c r="D74" s="20"/>
      <c r="E74" s="31" t="s">
        <v>20</v>
      </c>
      <c r="F74" s="19"/>
      <c r="G74" s="54"/>
      <c r="H74" s="22"/>
    </row>
    <row r="75" spans="1:8" ht="24" x14ac:dyDescent="0.3">
      <c r="A75" s="32" t="s">
        <v>16</v>
      </c>
      <c r="B75" s="33" t="s">
        <v>60</v>
      </c>
      <c r="C75" s="34"/>
      <c r="D75" s="20"/>
      <c r="E75" s="23" t="s">
        <v>22</v>
      </c>
      <c r="F75" s="40"/>
      <c r="G75" s="55"/>
      <c r="H75" s="41"/>
    </row>
    <row r="76" spans="1:8" x14ac:dyDescent="0.3">
      <c r="A76" s="32" t="s">
        <v>17</v>
      </c>
      <c r="B76" s="33" t="s">
        <v>61</v>
      </c>
      <c r="C76" s="34"/>
      <c r="D76" s="20"/>
      <c r="E76" s="23" t="s">
        <v>20</v>
      </c>
      <c r="F76" s="40"/>
      <c r="G76" s="55"/>
      <c r="H76" s="41"/>
    </row>
    <row r="77" spans="1:8" ht="24" x14ac:dyDescent="0.3">
      <c r="A77" s="32" t="s">
        <v>24</v>
      </c>
      <c r="B77" s="33" t="s">
        <v>62</v>
      </c>
      <c r="C77" s="34"/>
      <c r="D77" s="20"/>
      <c r="E77" s="23" t="s">
        <v>22</v>
      </c>
      <c r="F77" s="19"/>
      <c r="G77" s="55"/>
      <c r="H77" s="22"/>
    </row>
    <row r="78" spans="1:8" ht="24" x14ac:dyDescent="0.3">
      <c r="A78" s="32" t="s">
        <v>26</v>
      </c>
      <c r="B78" s="33" t="s">
        <v>63</v>
      </c>
      <c r="C78" s="34"/>
      <c r="D78" s="20"/>
      <c r="E78" s="23" t="s">
        <v>22</v>
      </c>
      <c r="F78" s="19"/>
      <c r="G78" s="55"/>
      <c r="H78" s="22"/>
    </row>
    <row r="79" spans="1:8" x14ac:dyDescent="0.3">
      <c r="A79" s="32" t="s">
        <v>28</v>
      </c>
      <c r="B79" s="33" t="s">
        <v>64</v>
      </c>
      <c r="C79" s="35"/>
      <c r="D79" s="20"/>
      <c r="E79" s="31" t="s">
        <v>20</v>
      </c>
      <c r="F79" s="19"/>
      <c r="G79" s="55"/>
      <c r="H79" s="22"/>
    </row>
    <row r="80" spans="1:8" x14ac:dyDescent="0.3">
      <c r="A80" s="32" t="s">
        <v>30</v>
      </c>
      <c r="B80" s="33" t="s">
        <v>65</v>
      </c>
      <c r="C80" s="35"/>
      <c r="D80" s="20"/>
      <c r="E80" s="31" t="s">
        <v>20</v>
      </c>
      <c r="F80" s="19"/>
      <c r="G80" s="55"/>
      <c r="H80" s="22"/>
    </row>
    <row r="81" spans="1:8" x14ac:dyDescent="0.3">
      <c r="A81" s="32" t="s">
        <v>31</v>
      </c>
      <c r="B81" s="49" t="s">
        <v>66</v>
      </c>
      <c r="C81" s="35"/>
      <c r="D81" s="20"/>
      <c r="E81" s="31" t="s">
        <v>20</v>
      </c>
      <c r="F81" s="19"/>
      <c r="G81" s="56"/>
      <c r="H81" s="22"/>
    </row>
    <row r="82" spans="1:8" x14ac:dyDescent="0.3">
      <c r="A82" s="36" t="s">
        <v>33</v>
      </c>
      <c r="B82" s="62" t="s">
        <v>38</v>
      </c>
      <c r="C82" s="63"/>
      <c r="D82" s="21"/>
      <c r="E82" s="23"/>
      <c r="F82" s="19"/>
      <c r="G82" s="19"/>
      <c r="H82" s="22"/>
    </row>
    <row r="83" spans="1:8" x14ac:dyDescent="0.3">
      <c r="A83" s="37">
        <v>44570</v>
      </c>
      <c r="B83" s="38" t="s">
        <v>39</v>
      </c>
      <c r="C83" s="39"/>
      <c r="D83" s="20"/>
      <c r="E83" s="23" t="s">
        <v>20</v>
      </c>
      <c r="F83" s="19"/>
      <c r="G83" s="54"/>
      <c r="H83" s="22"/>
    </row>
    <row r="84" spans="1:8" ht="39.5" thickBot="1" x14ac:dyDescent="0.35">
      <c r="A84" s="44">
        <v>44601</v>
      </c>
      <c r="B84" s="46" t="s">
        <v>40</v>
      </c>
      <c r="C84" s="45"/>
      <c r="D84" s="21"/>
      <c r="E84" s="23" t="s">
        <v>20</v>
      </c>
      <c r="F84" s="19"/>
      <c r="G84" s="56"/>
      <c r="H84" s="22"/>
    </row>
    <row r="85" spans="1:8" x14ac:dyDescent="0.3">
      <c r="A85" s="85"/>
      <c r="B85" s="85"/>
      <c r="C85" s="85"/>
      <c r="D85" s="85"/>
      <c r="E85" s="85"/>
      <c r="F85" s="85"/>
      <c r="G85" s="85"/>
      <c r="H85" s="85"/>
    </row>
    <row r="86" spans="1:8" x14ac:dyDescent="0.3">
      <c r="A86" s="85"/>
      <c r="B86" s="85"/>
      <c r="C86" s="85"/>
      <c r="D86" s="85"/>
      <c r="E86" s="85"/>
      <c r="F86" s="85"/>
      <c r="G86" s="85"/>
      <c r="H86" s="85"/>
    </row>
    <row r="87" spans="1:8" ht="13.5" thickBot="1" x14ac:dyDescent="0.35">
      <c r="A87" s="85"/>
      <c r="B87" s="85"/>
      <c r="C87" s="85"/>
      <c r="D87" s="85"/>
      <c r="E87" s="85"/>
      <c r="F87" s="85"/>
      <c r="G87" s="85"/>
      <c r="H87" s="85"/>
    </row>
    <row r="88" spans="1:8" ht="38.5" customHeight="1" x14ac:dyDescent="0.45">
      <c r="A88" s="69" t="s">
        <v>4</v>
      </c>
      <c r="B88" s="70"/>
      <c r="C88" s="71"/>
      <c r="D88" s="3"/>
      <c r="E88" s="72" t="s">
        <v>5</v>
      </c>
      <c r="F88" s="73"/>
      <c r="G88" s="57" t="s">
        <v>6</v>
      </c>
      <c r="H88" s="76" t="s">
        <v>7</v>
      </c>
    </row>
    <row r="89" spans="1:8" ht="44.15" customHeight="1" x14ac:dyDescent="0.45">
      <c r="A89" s="78" t="str">
        <f>IF(B89="","TU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89" s="79"/>
      <c r="C89" s="80"/>
      <c r="D89" s="3"/>
      <c r="E89" s="74"/>
      <c r="F89" s="75"/>
      <c r="G89" s="58"/>
      <c r="H89" s="77"/>
    </row>
    <row r="90" spans="1:8" ht="31.5" x14ac:dyDescent="0.3">
      <c r="A90" s="59" t="s">
        <v>114</v>
      </c>
      <c r="B90" s="60"/>
      <c r="C90" s="61"/>
      <c r="E90" s="81" t="s">
        <v>9</v>
      </c>
      <c r="F90" s="82"/>
      <c r="G90" s="13" t="s">
        <v>109</v>
      </c>
      <c r="H90" s="14" t="s">
        <v>10</v>
      </c>
    </row>
    <row r="91" spans="1:8" ht="42" x14ac:dyDescent="0.3">
      <c r="A91" s="42" t="s">
        <v>11</v>
      </c>
      <c r="B91" s="4" t="s">
        <v>67</v>
      </c>
      <c r="C91" s="43" t="s">
        <v>13</v>
      </c>
      <c r="E91" s="15" t="s">
        <v>14</v>
      </c>
      <c r="F91" s="16" t="s">
        <v>15</v>
      </c>
      <c r="G91" s="17" t="s">
        <v>16</v>
      </c>
      <c r="H91" s="18" t="s">
        <v>17</v>
      </c>
    </row>
    <row r="92" spans="1:8" ht="24" x14ac:dyDescent="0.3">
      <c r="A92" s="32" t="s">
        <v>18</v>
      </c>
      <c r="B92" s="33" t="s">
        <v>68</v>
      </c>
      <c r="C92" s="34"/>
      <c r="D92" s="20"/>
      <c r="E92" s="23" t="s">
        <v>22</v>
      </c>
      <c r="F92" s="19"/>
      <c r="G92" s="54"/>
      <c r="H92" s="22"/>
    </row>
    <row r="93" spans="1:8" x14ac:dyDescent="0.3">
      <c r="A93" s="32" t="s">
        <v>16</v>
      </c>
      <c r="B93" s="33" t="s">
        <v>69</v>
      </c>
      <c r="C93" s="34"/>
      <c r="D93" s="20"/>
      <c r="E93" s="23" t="s">
        <v>20</v>
      </c>
      <c r="F93" s="40"/>
      <c r="G93" s="55"/>
      <c r="H93" s="41"/>
    </row>
    <row r="94" spans="1:8" x14ac:dyDescent="0.3">
      <c r="A94" s="32" t="s">
        <v>17</v>
      </c>
      <c r="B94" s="33" t="s">
        <v>70</v>
      </c>
      <c r="C94" s="34"/>
      <c r="D94" s="20"/>
      <c r="E94" s="23" t="s">
        <v>20</v>
      </c>
      <c r="F94" s="40"/>
      <c r="G94" s="55"/>
      <c r="H94" s="41"/>
    </row>
    <row r="95" spans="1:8" x14ac:dyDescent="0.3">
      <c r="A95" s="32" t="s">
        <v>24</v>
      </c>
      <c r="B95" s="33" t="s">
        <v>71</v>
      </c>
      <c r="C95" s="34"/>
      <c r="D95" s="20"/>
      <c r="E95" s="23" t="s">
        <v>20</v>
      </c>
      <c r="F95" s="19"/>
      <c r="G95" s="55"/>
      <c r="H95" s="22"/>
    </row>
    <row r="96" spans="1:8" ht="26" x14ac:dyDescent="0.3">
      <c r="A96" s="32" t="s">
        <v>26</v>
      </c>
      <c r="B96" s="33" t="s">
        <v>113</v>
      </c>
      <c r="C96" s="34"/>
      <c r="D96" s="20"/>
      <c r="E96" s="23" t="s">
        <v>20</v>
      </c>
      <c r="F96" s="19"/>
      <c r="G96" s="56"/>
      <c r="H96" s="22"/>
    </row>
    <row r="97" spans="1:8" x14ac:dyDescent="0.3">
      <c r="A97" s="36" t="s">
        <v>28</v>
      </c>
      <c r="B97" s="62" t="s">
        <v>38</v>
      </c>
      <c r="C97" s="63"/>
      <c r="D97" s="21"/>
      <c r="E97" s="23"/>
      <c r="F97" s="19"/>
      <c r="G97" s="19"/>
      <c r="H97" s="22"/>
    </row>
    <row r="98" spans="1:8" x14ac:dyDescent="0.3">
      <c r="A98" s="37">
        <v>44567</v>
      </c>
      <c r="B98" s="38" t="s">
        <v>39</v>
      </c>
      <c r="C98" s="39"/>
      <c r="D98" s="20"/>
      <c r="E98" s="23" t="s">
        <v>20</v>
      </c>
      <c r="F98" s="19"/>
      <c r="G98" s="54"/>
      <c r="H98" s="22"/>
    </row>
    <row r="99" spans="1:8" ht="39.5" thickBot="1" x14ac:dyDescent="0.35">
      <c r="A99" s="44">
        <v>44598</v>
      </c>
      <c r="B99" s="46" t="s">
        <v>40</v>
      </c>
      <c r="C99" s="45"/>
      <c r="D99" s="21"/>
      <c r="E99" s="23" t="s">
        <v>20</v>
      </c>
      <c r="F99" s="19"/>
      <c r="G99" s="56"/>
      <c r="H99" s="22"/>
    </row>
    <row r="100" spans="1:8" x14ac:dyDescent="0.3">
      <c r="A100" s="85"/>
      <c r="B100" s="85"/>
      <c r="C100" s="85"/>
      <c r="D100" s="85"/>
      <c r="E100" s="85"/>
      <c r="F100" s="85"/>
      <c r="G100" s="85"/>
      <c r="H100" s="85"/>
    </row>
    <row r="101" spans="1:8" x14ac:dyDescent="0.3">
      <c r="A101" s="85"/>
      <c r="B101" s="85"/>
      <c r="C101" s="85"/>
      <c r="D101" s="85"/>
      <c r="E101" s="85"/>
      <c r="F101" s="85"/>
      <c r="G101" s="85"/>
      <c r="H101" s="85"/>
    </row>
    <row r="102" spans="1:8" ht="13.5" thickBot="1" x14ac:dyDescent="0.35">
      <c r="A102" s="85"/>
      <c r="B102" s="85"/>
      <c r="C102" s="85"/>
      <c r="D102" s="85"/>
      <c r="E102" s="85"/>
      <c r="F102" s="85"/>
      <c r="G102" s="85"/>
      <c r="H102" s="85"/>
    </row>
    <row r="103" spans="1:8" ht="36.75" customHeight="1" x14ac:dyDescent="0.45">
      <c r="A103" s="69" t="s">
        <v>4</v>
      </c>
      <c r="B103" s="70"/>
      <c r="C103" s="71"/>
      <c r="D103" s="3"/>
      <c r="E103" s="72" t="s">
        <v>5</v>
      </c>
      <c r="F103" s="73"/>
      <c r="G103" s="57" t="s">
        <v>6</v>
      </c>
      <c r="H103" s="76" t="s">
        <v>7</v>
      </c>
    </row>
    <row r="104" spans="1:8" ht="45.65" customHeight="1" x14ac:dyDescent="0.45">
      <c r="A104" s="78" t="str">
        <f>IF(B104="","TU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4" s="79"/>
      <c r="C104" s="80"/>
      <c r="D104" s="3"/>
      <c r="E104" s="74"/>
      <c r="F104" s="75"/>
      <c r="G104" s="58"/>
      <c r="H104" s="77"/>
    </row>
    <row r="105" spans="1:8" ht="31.5" x14ac:dyDescent="0.3">
      <c r="A105" s="59" t="s">
        <v>72</v>
      </c>
      <c r="B105" s="60"/>
      <c r="C105" s="61"/>
      <c r="E105" s="81" t="s">
        <v>9</v>
      </c>
      <c r="F105" s="82"/>
      <c r="G105" s="13" t="s">
        <v>109</v>
      </c>
      <c r="H105" s="14" t="s">
        <v>10</v>
      </c>
    </row>
    <row r="106" spans="1:8" ht="42" x14ac:dyDescent="0.3">
      <c r="A106" s="42" t="s">
        <v>11</v>
      </c>
      <c r="B106" s="4" t="s">
        <v>73</v>
      </c>
      <c r="C106" s="43" t="s">
        <v>13</v>
      </c>
      <c r="E106" s="15" t="s">
        <v>14</v>
      </c>
      <c r="F106" s="16" t="s">
        <v>15</v>
      </c>
      <c r="G106" s="17" t="s">
        <v>16</v>
      </c>
      <c r="H106" s="18" t="s">
        <v>17</v>
      </c>
    </row>
    <row r="107" spans="1:8" ht="24" x14ac:dyDescent="0.3">
      <c r="A107" s="32" t="s">
        <v>18</v>
      </c>
      <c r="B107" s="33" t="s">
        <v>74</v>
      </c>
      <c r="C107" s="34"/>
      <c r="D107" s="20"/>
      <c r="E107" s="23" t="s">
        <v>22</v>
      </c>
      <c r="F107" s="19"/>
      <c r="G107" s="54"/>
      <c r="H107" s="22"/>
    </row>
    <row r="108" spans="1:8" x14ac:dyDescent="0.3">
      <c r="A108" s="32" t="s">
        <v>16</v>
      </c>
      <c r="B108" s="33" t="s">
        <v>75</v>
      </c>
      <c r="C108" s="34"/>
      <c r="D108" s="20"/>
      <c r="E108" s="23" t="s">
        <v>20</v>
      </c>
      <c r="F108" s="40"/>
      <c r="G108" s="56"/>
      <c r="H108" s="41"/>
    </row>
    <row r="109" spans="1:8" x14ac:dyDescent="0.3">
      <c r="A109" s="36" t="s">
        <v>17</v>
      </c>
      <c r="B109" s="62" t="s">
        <v>38</v>
      </c>
      <c r="C109" s="63"/>
      <c r="D109" s="21"/>
      <c r="E109" s="23"/>
      <c r="F109" s="19"/>
      <c r="G109" s="19"/>
      <c r="H109" s="22"/>
    </row>
    <row r="110" spans="1:8" x14ac:dyDescent="0.3">
      <c r="A110" s="37">
        <v>44564</v>
      </c>
      <c r="B110" s="38" t="s">
        <v>39</v>
      </c>
      <c r="C110" s="39"/>
      <c r="D110" s="20"/>
      <c r="E110" s="23" t="s">
        <v>20</v>
      </c>
      <c r="F110" s="19"/>
      <c r="G110" s="54"/>
      <c r="H110" s="22"/>
    </row>
    <row r="111" spans="1:8" ht="39.5" thickBot="1" x14ac:dyDescent="0.35">
      <c r="A111" s="44">
        <v>44595</v>
      </c>
      <c r="B111" s="46" t="s">
        <v>40</v>
      </c>
      <c r="C111" s="45"/>
      <c r="D111" s="21"/>
      <c r="E111" s="23" t="s">
        <v>20</v>
      </c>
      <c r="F111" s="19"/>
      <c r="G111" s="56"/>
      <c r="H111" s="22"/>
    </row>
    <row r="112" spans="1:8" x14ac:dyDescent="0.3">
      <c r="A112" s="85"/>
      <c r="B112" s="85"/>
      <c r="C112" s="85"/>
      <c r="D112" s="85"/>
      <c r="E112" s="85"/>
      <c r="F112" s="85"/>
      <c r="G112" s="85"/>
      <c r="H112" s="85"/>
    </row>
    <row r="113" spans="1:8" x14ac:dyDescent="0.3">
      <c r="A113" s="85"/>
      <c r="B113" s="85"/>
      <c r="C113" s="85"/>
      <c r="D113" s="85"/>
      <c r="E113" s="85"/>
      <c r="F113" s="85"/>
      <c r="G113" s="85"/>
      <c r="H113" s="85"/>
    </row>
    <row r="114" spans="1:8" ht="13.5" thickBot="1" x14ac:dyDescent="0.35">
      <c r="A114" s="85"/>
      <c r="B114" s="85"/>
      <c r="C114" s="85"/>
      <c r="D114" s="85"/>
      <c r="E114" s="85"/>
      <c r="F114" s="85"/>
      <c r="G114" s="85"/>
      <c r="H114" s="85"/>
    </row>
    <row r="115" spans="1:8" ht="34.5" customHeight="1" x14ac:dyDescent="0.45">
      <c r="A115" s="69" t="s">
        <v>4</v>
      </c>
      <c r="B115" s="70"/>
      <c r="C115" s="71"/>
      <c r="D115" s="3"/>
      <c r="E115" s="72" t="s">
        <v>5</v>
      </c>
      <c r="F115" s="73"/>
      <c r="G115" s="57" t="s">
        <v>6</v>
      </c>
      <c r="H115" s="76" t="s">
        <v>7</v>
      </c>
    </row>
    <row r="116" spans="1:8" ht="42.65" customHeight="1" x14ac:dyDescent="0.45">
      <c r="A116" s="78" t="str">
        <f>IF(B116="","TU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6" s="79"/>
      <c r="C116" s="80"/>
      <c r="D116" s="3"/>
      <c r="E116" s="74"/>
      <c r="F116" s="75"/>
      <c r="G116" s="58"/>
      <c r="H116" s="77"/>
    </row>
    <row r="117" spans="1:8" ht="31.5" x14ac:dyDescent="0.3">
      <c r="A117" s="59" t="s">
        <v>76</v>
      </c>
      <c r="B117" s="60"/>
      <c r="C117" s="61"/>
      <c r="E117" s="81" t="s">
        <v>9</v>
      </c>
      <c r="F117" s="82"/>
      <c r="G117" s="13" t="s">
        <v>109</v>
      </c>
      <c r="H117" s="14" t="s">
        <v>10</v>
      </c>
    </row>
    <row r="118" spans="1:8" ht="42" x14ac:dyDescent="0.3">
      <c r="A118" s="42" t="s">
        <v>11</v>
      </c>
      <c r="B118" s="4" t="s">
        <v>77</v>
      </c>
      <c r="C118" s="43" t="s">
        <v>13</v>
      </c>
      <c r="E118" s="15" t="s">
        <v>14</v>
      </c>
      <c r="F118" s="16" t="s">
        <v>15</v>
      </c>
      <c r="G118" s="17" t="s">
        <v>16</v>
      </c>
      <c r="H118" s="18" t="s">
        <v>17</v>
      </c>
    </row>
    <row r="119" spans="1:8" x14ac:dyDescent="0.3">
      <c r="A119" s="32" t="s">
        <v>18</v>
      </c>
      <c r="B119" s="33" t="s">
        <v>78</v>
      </c>
      <c r="C119" s="34"/>
      <c r="D119" s="20"/>
      <c r="E119" s="31" t="s">
        <v>20</v>
      </c>
      <c r="F119" s="19"/>
      <c r="G119" s="54"/>
      <c r="H119" s="22"/>
    </row>
    <row r="120" spans="1:8" ht="24" x14ac:dyDescent="0.3">
      <c r="A120" s="32" t="s">
        <v>16</v>
      </c>
      <c r="B120" s="33" t="s">
        <v>79</v>
      </c>
      <c r="C120" s="34"/>
      <c r="D120" s="20"/>
      <c r="E120" s="23" t="s">
        <v>22</v>
      </c>
      <c r="F120" s="40"/>
      <c r="G120" s="55"/>
      <c r="H120" s="41"/>
    </row>
    <row r="121" spans="1:8" x14ac:dyDescent="0.3">
      <c r="A121" s="32" t="s">
        <v>17</v>
      </c>
      <c r="B121" s="33" t="s">
        <v>80</v>
      </c>
      <c r="C121" s="34"/>
      <c r="D121" s="20"/>
      <c r="E121" s="23" t="s">
        <v>20</v>
      </c>
      <c r="F121" s="40"/>
      <c r="G121" s="55"/>
      <c r="H121" s="41"/>
    </row>
    <row r="122" spans="1:8" ht="24" x14ac:dyDescent="0.3">
      <c r="A122" s="32" t="s">
        <v>24</v>
      </c>
      <c r="B122" s="33" t="s">
        <v>81</v>
      </c>
      <c r="C122" s="34" t="s">
        <v>82</v>
      </c>
      <c r="D122" s="20"/>
      <c r="E122" s="23" t="s">
        <v>22</v>
      </c>
      <c r="F122" s="19"/>
      <c r="G122" s="56"/>
      <c r="H122" s="22"/>
    </row>
    <row r="123" spans="1:8" x14ac:dyDescent="0.3">
      <c r="A123" s="36" t="s">
        <v>26</v>
      </c>
      <c r="B123" s="62" t="s">
        <v>38</v>
      </c>
      <c r="C123" s="63"/>
      <c r="D123" s="21"/>
      <c r="E123" s="23"/>
      <c r="F123" s="19"/>
      <c r="G123" s="19"/>
      <c r="H123" s="22"/>
    </row>
    <row r="124" spans="1:8" x14ac:dyDescent="0.3">
      <c r="A124" s="37">
        <v>44566</v>
      </c>
      <c r="B124" s="38" t="s">
        <v>39</v>
      </c>
      <c r="C124" s="39"/>
      <c r="D124" s="20"/>
      <c r="E124" s="23" t="s">
        <v>20</v>
      </c>
      <c r="F124" s="19"/>
      <c r="G124" s="54"/>
      <c r="H124" s="22"/>
    </row>
    <row r="125" spans="1:8" ht="39.5" thickBot="1" x14ac:dyDescent="0.35">
      <c r="A125" s="44">
        <v>44597</v>
      </c>
      <c r="B125" s="46" t="s">
        <v>40</v>
      </c>
      <c r="C125" s="45"/>
      <c r="D125" s="21"/>
      <c r="E125" s="23" t="s">
        <v>20</v>
      </c>
      <c r="F125" s="19"/>
      <c r="G125" s="56"/>
      <c r="H125" s="22"/>
    </row>
    <row r="126" spans="1:8" x14ac:dyDescent="0.3">
      <c r="A126" s="85"/>
      <c r="B126" s="85"/>
      <c r="C126" s="85"/>
      <c r="D126" s="85"/>
      <c r="E126" s="85"/>
      <c r="F126" s="85"/>
      <c r="G126" s="85"/>
      <c r="H126" s="85"/>
    </row>
    <row r="127" spans="1:8" x14ac:dyDescent="0.3">
      <c r="A127" s="85"/>
      <c r="B127" s="85"/>
      <c r="C127" s="85"/>
      <c r="D127" s="85"/>
      <c r="E127" s="85"/>
      <c r="F127" s="85"/>
      <c r="G127" s="85"/>
      <c r="H127" s="85"/>
    </row>
    <row r="128" spans="1:8" ht="13.5" thickBot="1" x14ac:dyDescent="0.35">
      <c r="A128" s="85"/>
      <c r="B128" s="85"/>
      <c r="C128" s="85"/>
      <c r="D128" s="85"/>
      <c r="E128" s="85"/>
      <c r="F128" s="85"/>
      <c r="G128" s="85"/>
      <c r="H128" s="85"/>
    </row>
    <row r="129" spans="1:8" ht="30" customHeight="1" x14ac:dyDescent="0.45">
      <c r="A129" s="69" t="s">
        <v>4</v>
      </c>
      <c r="B129" s="70"/>
      <c r="C129" s="71"/>
      <c r="D129" s="3"/>
      <c r="E129" s="72" t="s">
        <v>5</v>
      </c>
      <c r="F129" s="73"/>
      <c r="G129" s="57" t="s">
        <v>6</v>
      </c>
      <c r="H129" s="76" t="s">
        <v>7</v>
      </c>
    </row>
    <row r="130" spans="1:8" ht="49.5" customHeight="1" x14ac:dyDescent="0.45">
      <c r="A130" s="78" t="str">
        <f>IF(B130="","TU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30" s="79"/>
      <c r="C130" s="80"/>
      <c r="D130" s="3"/>
      <c r="E130" s="74"/>
      <c r="F130" s="75"/>
      <c r="G130" s="58"/>
      <c r="H130" s="77"/>
    </row>
    <row r="131" spans="1:8" ht="31.5" x14ac:dyDescent="0.3">
      <c r="A131" s="59" t="s">
        <v>83</v>
      </c>
      <c r="B131" s="60"/>
      <c r="C131" s="61"/>
      <c r="E131" s="81" t="s">
        <v>9</v>
      </c>
      <c r="F131" s="82"/>
      <c r="G131" s="13" t="s">
        <v>109</v>
      </c>
      <c r="H131" s="14" t="s">
        <v>10</v>
      </c>
    </row>
    <row r="132" spans="1:8" ht="42" x14ac:dyDescent="0.3">
      <c r="A132" s="42" t="s">
        <v>11</v>
      </c>
      <c r="B132" s="4" t="s">
        <v>84</v>
      </c>
      <c r="C132" s="43" t="s">
        <v>13</v>
      </c>
      <c r="E132" s="15" t="s">
        <v>14</v>
      </c>
      <c r="F132" s="16" t="s">
        <v>15</v>
      </c>
      <c r="G132" s="17" t="s">
        <v>16</v>
      </c>
      <c r="H132" s="18" t="s">
        <v>17</v>
      </c>
    </row>
    <row r="133" spans="1:8" ht="24" x14ac:dyDescent="0.3">
      <c r="A133" s="32" t="s">
        <v>18</v>
      </c>
      <c r="B133" s="33" t="s">
        <v>85</v>
      </c>
      <c r="C133" s="34"/>
      <c r="D133" s="20"/>
      <c r="E133" s="23" t="s">
        <v>22</v>
      </c>
      <c r="F133" s="19"/>
      <c r="G133" s="54"/>
      <c r="H133" s="22"/>
    </row>
    <row r="134" spans="1:8" ht="24" x14ac:dyDescent="0.3">
      <c r="A134" s="32" t="s">
        <v>16</v>
      </c>
      <c r="B134" s="33" t="s">
        <v>86</v>
      </c>
      <c r="C134" s="34"/>
      <c r="D134" s="20"/>
      <c r="E134" s="23" t="s">
        <v>22</v>
      </c>
      <c r="F134" s="40"/>
      <c r="G134" s="55"/>
      <c r="H134" s="41"/>
    </row>
    <row r="135" spans="1:8" x14ac:dyDescent="0.3">
      <c r="A135" s="32" t="s">
        <v>17</v>
      </c>
      <c r="B135" s="33" t="s">
        <v>87</v>
      </c>
      <c r="C135" s="34"/>
      <c r="D135" s="20"/>
      <c r="E135" s="23" t="s">
        <v>20</v>
      </c>
      <c r="F135" s="40"/>
      <c r="G135" s="56"/>
      <c r="H135" s="41"/>
    </row>
    <row r="136" spans="1:8" x14ac:dyDescent="0.3">
      <c r="A136" s="36" t="s">
        <v>24</v>
      </c>
      <c r="B136" s="62" t="s">
        <v>38</v>
      </c>
      <c r="C136" s="63"/>
      <c r="D136" s="21"/>
      <c r="E136" s="23"/>
      <c r="F136" s="19"/>
      <c r="G136" s="19"/>
      <c r="H136" s="22"/>
    </row>
    <row r="137" spans="1:8" x14ac:dyDescent="0.3">
      <c r="A137" s="37">
        <v>44565</v>
      </c>
      <c r="B137" s="38" t="s">
        <v>39</v>
      </c>
      <c r="C137" s="39"/>
      <c r="D137" s="20"/>
      <c r="E137" s="23" t="s">
        <v>20</v>
      </c>
      <c r="F137" s="19"/>
      <c r="G137" s="54"/>
      <c r="H137" s="22"/>
    </row>
    <row r="138" spans="1:8" ht="39.5" thickBot="1" x14ac:dyDescent="0.35">
      <c r="A138" s="44">
        <v>44596</v>
      </c>
      <c r="B138" s="46" t="s">
        <v>40</v>
      </c>
      <c r="C138" s="45"/>
      <c r="D138" s="21"/>
      <c r="E138" s="23" t="s">
        <v>20</v>
      </c>
      <c r="F138" s="19"/>
      <c r="G138" s="56"/>
      <c r="H138" s="22"/>
    </row>
    <row r="139" spans="1:8" x14ac:dyDescent="0.3">
      <c r="A139" s="85"/>
      <c r="B139" s="85"/>
      <c r="C139" s="85"/>
      <c r="D139" s="85"/>
      <c r="E139" s="85"/>
      <c r="F139" s="85"/>
      <c r="G139" s="85"/>
      <c r="H139" s="85"/>
    </row>
    <row r="140" spans="1:8" x14ac:dyDescent="0.3">
      <c r="A140" s="85"/>
      <c r="B140" s="85"/>
      <c r="C140" s="85"/>
      <c r="D140" s="85"/>
      <c r="E140" s="85"/>
      <c r="F140" s="85"/>
      <c r="G140" s="85"/>
      <c r="H140" s="85"/>
    </row>
    <row r="141" spans="1:8" ht="13.5" thickBot="1" x14ac:dyDescent="0.35">
      <c r="A141" s="85"/>
      <c r="B141" s="85"/>
      <c r="C141" s="85"/>
      <c r="D141" s="85"/>
      <c r="E141" s="85"/>
      <c r="F141" s="85"/>
      <c r="G141" s="85"/>
      <c r="H141" s="85"/>
    </row>
    <row r="142" spans="1:8" ht="29.25" customHeight="1" x14ac:dyDescent="0.45">
      <c r="A142" s="69" t="s">
        <v>4</v>
      </c>
      <c r="B142" s="70"/>
      <c r="C142" s="71"/>
      <c r="D142" s="3"/>
      <c r="E142" s="72" t="s">
        <v>5</v>
      </c>
      <c r="F142" s="73"/>
      <c r="G142" s="57" t="s">
        <v>6</v>
      </c>
      <c r="H142" s="76" t="s">
        <v>7</v>
      </c>
    </row>
    <row r="143" spans="1:8" ht="48.65" customHeight="1" x14ac:dyDescent="0.45">
      <c r="A143" s="78" t="str">
        <f>IF(B143="","TU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43" s="79"/>
      <c r="C143" s="80"/>
      <c r="D143" s="3"/>
      <c r="E143" s="74"/>
      <c r="F143" s="75"/>
      <c r="G143" s="58"/>
      <c r="H143" s="77"/>
    </row>
    <row r="144" spans="1:8" ht="31.5" x14ac:dyDescent="0.3">
      <c r="A144" s="59" t="s">
        <v>88</v>
      </c>
      <c r="B144" s="60"/>
      <c r="C144" s="61"/>
      <c r="E144" s="81" t="s">
        <v>9</v>
      </c>
      <c r="F144" s="82"/>
      <c r="G144" s="13" t="s">
        <v>109</v>
      </c>
      <c r="H144" s="14" t="s">
        <v>10</v>
      </c>
    </row>
    <row r="145" spans="1:8" ht="42" x14ac:dyDescent="0.3">
      <c r="A145" s="42" t="s">
        <v>11</v>
      </c>
      <c r="B145" s="4" t="s">
        <v>89</v>
      </c>
      <c r="C145" s="43" t="s">
        <v>13</v>
      </c>
      <c r="E145" s="15" t="s">
        <v>14</v>
      </c>
      <c r="F145" s="16" t="s">
        <v>15</v>
      </c>
      <c r="G145" s="17" t="s">
        <v>16</v>
      </c>
      <c r="H145" s="18" t="s">
        <v>17</v>
      </c>
    </row>
    <row r="146" spans="1:8" x14ac:dyDescent="0.3">
      <c r="A146" s="32" t="s">
        <v>18</v>
      </c>
      <c r="B146" s="33" t="s">
        <v>90</v>
      </c>
      <c r="C146" s="34"/>
      <c r="D146" s="20"/>
      <c r="E146" s="23" t="s">
        <v>20</v>
      </c>
      <c r="F146" s="19"/>
      <c r="G146" s="54"/>
      <c r="H146" s="22"/>
    </row>
    <row r="147" spans="1:8" ht="24" x14ac:dyDescent="0.3">
      <c r="A147" s="32" t="s">
        <v>16</v>
      </c>
      <c r="B147" s="33" t="s">
        <v>91</v>
      </c>
      <c r="C147" s="34"/>
      <c r="D147" s="20"/>
      <c r="E147" s="23" t="s">
        <v>22</v>
      </c>
      <c r="F147" s="40"/>
      <c r="G147" s="55"/>
      <c r="H147" s="41"/>
    </row>
    <row r="148" spans="1:8" ht="24" x14ac:dyDescent="0.3">
      <c r="A148" s="32" t="s">
        <v>17</v>
      </c>
      <c r="B148" s="33" t="s">
        <v>92</v>
      </c>
      <c r="C148" s="34"/>
      <c r="D148" s="20"/>
      <c r="E148" s="23" t="s">
        <v>22</v>
      </c>
      <c r="F148" s="40"/>
      <c r="G148" s="55"/>
      <c r="H148" s="41"/>
    </row>
    <row r="149" spans="1:8" x14ac:dyDescent="0.3">
      <c r="A149" s="32" t="s">
        <v>24</v>
      </c>
      <c r="B149" s="49" t="s">
        <v>93</v>
      </c>
      <c r="C149" s="50"/>
      <c r="D149" s="20"/>
      <c r="E149" s="23" t="s">
        <v>20</v>
      </c>
      <c r="F149" s="40"/>
      <c r="G149" s="56"/>
      <c r="H149" s="41"/>
    </row>
    <row r="150" spans="1:8" x14ac:dyDescent="0.3">
      <c r="A150" s="36" t="s">
        <v>26</v>
      </c>
      <c r="B150" s="62" t="s">
        <v>38</v>
      </c>
      <c r="C150" s="63"/>
      <c r="D150" s="21"/>
      <c r="E150" s="23"/>
      <c r="F150" s="19"/>
      <c r="G150" s="19"/>
      <c r="H150" s="22"/>
    </row>
    <row r="151" spans="1:8" x14ac:dyDescent="0.3">
      <c r="A151" s="37">
        <v>44566</v>
      </c>
      <c r="B151" s="38" t="s">
        <v>39</v>
      </c>
      <c r="C151" s="39"/>
      <c r="D151" s="20"/>
      <c r="E151" s="23" t="s">
        <v>20</v>
      </c>
      <c r="F151" s="19"/>
      <c r="G151" s="54"/>
      <c r="H151" s="22"/>
    </row>
    <row r="152" spans="1:8" ht="39.5" thickBot="1" x14ac:dyDescent="0.35">
      <c r="A152" s="44">
        <v>44597</v>
      </c>
      <c r="B152" s="46" t="s">
        <v>40</v>
      </c>
      <c r="C152" s="45"/>
      <c r="D152" s="21"/>
      <c r="E152" s="23" t="s">
        <v>20</v>
      </c>
      <c r="F152" s="19"/>
      <c r="G152" s="56"/>
      <c r="H152" s="22"/>
    </row>
    <row r="153" spans="1:8" x14ac:dyDescent="0.3">
      <c r="A153" s="85"/>
      <c r="B153" s="85"/>
      <c r="C153" s="85"/>
      <c r="D153" s="85"/>
      <c r="E153" s="85"/>
      <c r="F153" s="85"/>
      <c r="G153" s="85"/>
      <c r="H153" s="85"/>
    </row>
    <row r="154" spans="1:8" x14ac:dyDescent="0.3">
      <c r="A154" s="85"/>
      <c r="B154" s="85"/>
      <c r="C154" s="85"/>
      <c r="D154" s="85"/>
      <c r="E154" s="85"/>
      <c r="F154" s="85"/>
      <c r="G154" s="85"/>
      <c r="H154" s="85"/>
    </row>
    <row r="155" spans="1:8" ht="13.5" thickBot="1" x14ac:dyDescent="0.35">
      <c r="A155" s="85"/>
      <c r="B155" s="85"/>
      <c r="C155" s="85"/>
      <c r="D155" s="85"/>
      <c r="E155" s="85"/>
      <c r="F155" s="85"/>
      <c r="G155" s="85"/>
      <c r="H155" s="85"/>
    </row>
    <row r="156" spans="1:8" ht="27" customHeight="1" x14ac:dyDescent="0.45">
      <c r="A156" s="69" t="s">
        <v>4</v>
      </c>
      <c r="B156" s="70"/>
      <c r="C156" s="71"/>
      <c r="D156" s="3"/>
      <c r="E156" s="72" t="s">
        <v>5</v>
      </c>
      <c r="F156" s="73"/>
      <c r="G156" s="57" t="s">
        <v>6</v>
      </c>
      <c r="H156" s="76" t="s">
        <v>7</v>
      </c>
    </row>
    <row r="157" spans="1:8" ht="49.5" customHeight="1" x14ac:dyDescent="0.45">
      <c r="A157" s="78" t="str">
        <f>IF(B157="","TU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57" s="79"/>
      <c r="C157" s="80"/>
      <c r="D157" s="3"/>
      <c r="E157" s="74"/>
      <c r="F157" s="75"/>
      <c r="G157" s="58"/>
      <c r="H157" s="77"/>
    </row>
    <row r="158" spans="1:8" ht="31.5" x14ac:dyDescent="0.3">
      <c r="A158" s="59" t="s">
        <v>94</v>
      </c>
      <c r="B158" s="60"/>
      <c r="C158" s="61"/>
      <c r="E158" s="81" t="s">
        <v>9</v>
      </c>
      <c r="F158" s="82"/>
      <c r="G158" s="13" t="s">
        <v>109</v>
      </c>
      <c r="H158" s="14" t="s">
        <v>10</v>
      </c>
    </row>
    <row r="159" spans="1:8" ht="42" x14ac:dyDescent="0.3">
      <c r="A159" s="42" t="s">
        <v>11</v>
      </c>
      <c r="B159" s="4" t="s">
        <v>95</v>
      </c>
      <c r="C159" s="43" t="s">
        <v>13</v>
      </c>
      <c r="E159" s="15" t="s">
        <v>14</v>
      </c>
      <c r="F159" s="16" t="s">
        <v>15</v>
      </c>
      <c r="G159" s="17" t="s">
        <v>16</v>
      </c>
      <c r="H159" s="18" t="s">
        <v>17</v>
      </c>
    </row>
    <row r="160" spans="1:8" ht="26" x14ac:dyDescent="0.3">
      <c r="A160" s="32" t="s">
        <v>18</v>
      </c>
      <c r="B160" s="33" t="s">
        <v>110</v>
      </c>
      <c r="C160" s="34"/>
      <c r="D160" s="20"/>
      <c r="E160" s="31" t="s">
        <v>20</v>
      </c>
      <c r="F160" s="19"/>
      <c r="G160" s="54"/>
      <c r="H160" s="22"/>
    </row>
    <row r="161" spans="1:8" x14ac:dyDescent="0.3">
      <c r="A161" s="32" t="s">
        <v>16</v>
      </c>
      <c r="B161" s="33" t="s">
        <v>96</v>
      </c>
      <c r="C161" s="34"/>
      <c r="D161" s="20"/>
      <c r="E161" s="31" t="s">
        <v>20</v>
      </c>
      <c r="F161" s="40"/>
      <c r="G161" s="55"/>
      <c r="H161" s="41"/>
    </row>
    <row r="162" spans="1:8" ht="24" x14ac:dyDescent="0.3">
      <c r="A162" s="32" t="s">
        <v>17</v>
      </c>
      <c r="B162" s="33" t="s">
        <v>97</v>
      </c>
      <c r="C162" s="34" t="s">
        <v>98</v>
      </c>
      <c r="D162" s="20"/>
      <c r="E162" s="23" t="s">
        <v>22</v>
      </c>
      <c r="F162" s="19"/>
      <c r="G162" s="55"/>
      <c r="H162" s="22"/>
    </row>
    <row r="163" spans="1:8" ht="24" x14ac:dyDescent="0.3">
      <c r="A163" s="32" t="s">
        <v>24</v>
      </c>
      <c r="B163" s="33" t="s">
        <v>99</v>
      </c>
      <c r="C163" s="34"/>
      <c r="D163" s="20"/>
      <c r="E163" s="23" t="s">
        <v>22</v>
      </c>
      <c r="F163" s="19"/>
      <c r="G163" s="55"/>
      <c r="H163" s="22"/>
    </row>
    <row r="164" spans="1:8" ht="24" x14ac:dyDescent="0.3">
      <c r="A164" s="32" t="s">
        <v>26</v>
      </c>
      <c r="B164" s="33" t="s">
        <v>100</v>
      </c>
      <c r="C164" s="34" t="s">
        <v>98</v>
      </c>
      <c r="D164" s="20"/>
      <c r="E164" s="23" t="s">
        <v>22</v>
      </c>
      <c r="F164" s="19"/>
      <c r="G164" s="55"/>
      <c r="H164" s="22"/>
    </row>
    <row r="165" spans="1:8" ht="24" x14ac:dyDescent="0.3">
      <c r="A165" s="32" t="s">
        <v>28</v>
      </c>
      <c r="B165" s="33" t="s">
        <v>101</v>
      </c>
      <c r="C165" s="34" t="s">
        <v>98</v>
      </c>
      <c r="D165" s="20"/>
      <c r="E165" s="23" t="s">
        <v>22</v>
      </c>
      <c r="F165" s="19"/>
      <c r="G165" s="56"/>
      <c r="H165" s="22"/>
    </row>
    <row r="166" spans="1:8" x14ac:dyDescent="0.3">
      <c r="A166" s="36" t="s">
        <v>30</v>
      </c>
      <c r="B166" s="62" t="s">
        <v>38</v>
      </c>
      <c r="C166" s="63"/>
      <c r="D166" s="21"/>
      <c r="E166" s="23"/>
      <c r="F166" s="19"/>
      <c r="G166" s="19"/>
      <c r="H166" s="22"/>
    </row>
    <row r="167" spans="1:8" x14ac:dyDescent="0.3">
      <c r="A167" s="37">
        <v>44568</v>
      </c>
      <c r="B167" s="38" t="s">
        <v>39</v>
      </c>
      <c r="C167" s="39"/>
      <c r="D167" s="20"/>
      <c r="E167" s="23" t="s">
        <v>20</v>
      </c>
      <c r="F167" s="19"/>
      <c r="G167" s="54"/>
      <c r="H167" s="22"/>
    </row>
    <row r="168" spans="1:8" ht="39.5" thickBot="1" x14ac:dyDescent="0.35">
      <c r="A168" s="44">
        <v>44599</v>
      </c>
      <c r="B168" s="46" t="s">
        <v>40</v>
      </c>
      <c r="C168" s="45"/>
      <c r="D168" s="21"/>
      <c r="E168" s="23" t="s">
        <v>20</v>
      </c>
      <c r="F168" s="19"/>
      <c r="G168" s="56"/>
      <c r="H168" s="22"/>
    </row>
    <row r="170" spans="1:8" ht="28.5" customHeight="1" x14ac:dyDescent="0.3">
      <c r="A170" s="53" t="s">
        <v>115</v>
      </c>
      <c r="B170" s="53"/>
      <c r="C170" s="53"/>
    </row>
    <row r="173" spans="1:8" x14ac:dyDescent="0.3">
      <c r="A173" s="83" t="s">
        <v>102</v>
      </c>
      <c r="B173" s="83"/>
      <c r="C173" s="83"/>
      <c r="D173" s="83"/>
      <c r="E173" s="83"/>
      <c r="F173" s="83"/>
      <c r="G173" s="83"/>
      <c r="H173" s="83"/>
    </row>
    <row r="174" spans="1:8" x14ac:dyDescent="0.3">
      <c r="A174" s="24"/>
      <c r="B174" s="1"/>
      <c r="C174" s="5"/>
      <c r="D174" s="5"/>
      <c r="E174" s="25"/>
      <c r="F174" s="5"/>
      <c r="G174" s="5"/>
      <c r="H174" s="1"/>
    </row>
    <row r="175" spans="1:8" x14ac:dyDescent="0.3">
      <c r="A175" s="24" t="s">
        <v>103</v>
      </c>
      <c r="B175" s="26" t="s">
        <v>104</v>
      </c>
      <c r="C175" s="5"/>
      <c r="D175" s="5"/>
      <c r="E175" s="25"/>
      <c r="F175" s="5"/>
      <c r="G175" s="5"/>
      <c r="H175" s="1"/>
    </row>
    <row r="176" spans="1:8" x14ac:dyDescent="0.3">
      <c r="A176" s="24" t="s">
        <v>105</v>
      </c>
      <c r="B176" s="27" t="s">
        <v>104</v>
      </c>
      <c r="C176" s="5"/>
      <c r="D176" s="5"/>
      <c r="E176" s="25"/>
      <c r="F176" s="5"/>
      <c r="G176" s="5"/>
    </row>
    <row r="177" spans="1:6" x14ac:dyDescent="0.3">
      <c r="A177" s="9"/>
      <c r="F177" s="28"/>
    </row>
    <row r="178" spans="1:6" x14ac:dyDescent="0.3">
      <c r="A178" s="9"/>
      <c r="F178" s="29" t="s">
        <v>106</v>
      </c>
    </row>
  </sheetData>
  <sheetProtection selectLockedCells="1"/>
  <mergeCells count="124">
    <mergeCell ref="A158:C158"/>
    <mergeCell ref="E158:F158"/>
    <mergeCell ref="B166:C166"/>
    <mergeCell ref="A173:H173"/>
    <mergeCell ref="A26:H28"/>
    <mergeCell ref="A41:H43"/>
    <mergeCell ref="A55:H57"/>
    <mergeCell ref="A67:H69"/>
    <mergeCell ref="A85:H87"/>
    <mergeCell ref="A100:H102"/>
    <mergeCell ref="A112:H114"/>
    <mergeCell ref="A126:H128"/>
    <mergeCell ref="A139:H141"/>
    <mergeCell ref="A153:H155"/>
    <mergeCell ref="B150:C150"/>
    <mergeCell ref="A156:C156"/>
    <mergeCell ref="E156:F157"/>
    <mergeCell ref="G156:G157"/>
    <mergeCell ref="H156:H157"/>
    <mergeCell ref="A157:C157"/>
    <mergeCell ref="G142:G143"/>
    <mergeCell ref="H142:H143"/>
    <mergeCell ref="A143:C143"/>
    <mergeCell ref="A144:C144"/>
    <mergeCell ref="E144:F144"/>
    <mergeCell ref="A131:C131"/>
    <mergeCell ref="E131:F131"/>
    <mergeCell ref="B136:C136"/>
    <mergeCell ref="A142:C142"/>
    <mergeCell ref="E142:F143"/>
    <mergeCell ref="B123:C123"/>
    <mergeCell ref="A129:C129"/>
    <mergeCell ref="E129:F130"/>
    <mergeCell ref="H129:H130"/>
    <mergeCell ref="A130:C130"/>
    <mergeCell ref="G115:G116"/>
    <mergeCell ref="H115:H116"/>
    <mergeCell ref="A116:C116"/>
    <mergeCell ref="A117:C117"/>
    <mergeCell ref="E117:F117"/>
    <mergeCell ref="A105:C105"/>
    <mergeCell ref="E105:F105"/>
    <mergeCell ref="B109:C109"/>
    <mergeCell ref="A115:C115"/>
    <mergeCell ref="E115:F116"/>
    <mergeCell ref="G107:G108"/>
    <mergeCell ref="G110:G111"/>
    <mergeCell ref="G119:G122"/>
    <mergeCell ref="G124:G125"/>
    <mergeCell ref="E103:F104"/>
    <mergeCell ref="G103:G104"/>
    <mergeCell ref="H103:H104"/>
    <mergeCell ref="A104:C104"/>
    <mergeCell ref="G88:G89"/>
    <mergeCell ref="H88:H89"/>
    <mergeCell ref="A89:C89"/>
    <mergeCell ref="A90:C90"/>
    <mergeCell ref="E90:F90"/>
    <mergeCell ref="G92:G96"/>
    <mergeCell ref="G98:G99"/>
    <mergeCell ref="H70:H71"/>
    <mergeCell ref="A71:C71"/>
    <mergeCell ref="G58:G59"/>
    <mergeCell ref="H58:H59"/>
    <mergeCell ref="A59:C59"/>
    <mergeCell ref="A60:C60"/>
    <mergeCell ref="E60:F60"/>
    <mergeCell ref="A46:C46"/>
    <mergeCell ref="E46:F46"/>
    <mergeCell ref="B52:C52"/>
    <mergeCell ref="A58:C58"/>
    <mergeCell ref="E58:F59"/>
    <mergeCell ref="B64:C64"/>
    <mergeCell ref="A70:C70"/>
    <mergeCell ref="E70:F71"/>
    <mergeCell ref="G70:G71"/>
    <mergeCell ref="H29:H30"/>
    <mergeCell ref="A31:C31"/>
    <mergeCell ref="E31:F31"/>
    <mergeCell ref="B38:C38"/>
    <mergeCell ref="A44:C44"/>
    <mergeCell ref="E44:F45"/>
    <mergeCell ref="G44:G45"/>
    <mergeCell ref="H44:H45"/>
    <mergeCell ref="A45:C45"/>
    <mergeCell ref="A30:C30"/>
    <mergeCell ref="E29:F30"/>
    <mergeCell ref="G29:G30"/>
    <mergeCell ref="A29:C29"/>
    <mergeCell ref="A11:C11"/>
    <mergeCell ref="B23:C23"/>
    <mergeCell ref="A7:H7"/>
    <mergeCell ref="A4:B4"/>
    <mergeCell ref="A9:C9"/>
    <mergeCell ref="E9:F10"/>
    <mergeCell ref="G9:G10"/>
    <mergeCell ref="H9:H10"/>
    <mergeCell ref="A10:C10"/>
    <mergeCell ref="E11:F11"/>
    <mergeCell ref="G13:G22"/>
    <mergeCell ref="A170:C170"/>
    <mergeCell ref="G133:G135"/>
    <mergeCell ref="G137:G138"/>
    <mergeCell ref="G146:G149"/>
    <mergeCell ref="G151:G152"/>
    <mergeCell ref="G160:G165"/>
    <mergeCell ref="G167:G168"/>
    <mergeCell ref="G24:G25"/>
    <mergeCell ref="G33:G37"/>
    <mergeCell ref="G39:G40"/>
    <mergeCell ref="G48:G51"/>
    <mergeCell ref="G53:G54"/>
    <mergeCell ref="G62:G63"/>
    <mergeCell ref="G65:G66"/>
    <mergeCell ref="G74:G81"/>
    <mergeCell ref="G83:G84"/>
    <mergeCell ref="G129:G130"/>
    <mergeCell ref="A72:C72"/>
    <mergeCell ref="E72:F72"/>
    <mergeCell ref="B82:C82"/>
    <mergeCell ref="A88:C88"/>
    <mergeCell ref="E88:F89"/>
    <mergeCell ref="B97:C97"/>
    <mergeCell ref="A103:C103"/>
  </mergeCells>
  <pageMargins left="1.125" right="0.19685039370078741" top="0.61760416666666662" bottom="0.39370078740157483" header="0.31496062992125984" footer="0.11811023622047245"/>
  <pageSetup paperSize="9" scale="49" fitToHeight="0" orientation="portrait" r:id="rId1"/>
  <headerFooter>
    <oddHeader>&amp;L&amp;"-,Tučné"&amp;10Príloha č. 1&amp;"-,Normálne"
&amp;"-,Tučné"Špecifikácia predmetu prieskumu trhu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F034010F25443975863D4833995AC" ma:contentTypeVersion="4" ma:contentTypeDescription="Umožňuje vytvoriť nový dokument." ma:contentTypeScope="" ma:versionID="9c4b0f489539f5d63d97667e6520f0e7">
  <xsd:schema xmlns:xsd="http://www.w3.org/2001/XMLSchema" xmlns:xs="http://www.w3.org/2001/XMLSchema" xmlns:p="http://schemas.microsoft.com/office/2006/metadata/properties" xmlns:ns2="f547016c-b868-4c85-9b27-c8fef2bb2b21" xmlns:ns3="9f37d40b-ca24-446e-849a-f7de3755b154" targetNamespace="http://schemas.microsoft.com/office/2006/metadata/properties" ma:root="true" ma:fieldsID="dad78fdb255229a8358ed873946c501d" ns2:_="" ns3:_="">
    <xsd:import namespace="f547016c-b868-4c85-9b27-c8fef2bb2b21"/>
    <xsd:import namespace="9f37d40b-ca24-446e-849a-f7de3755b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016c-b868-4c85-9b27-c8fef2bb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d40b-ca24-446e-849a-f7de3755b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>
    <f:field ref="objname" par="" text="Príloha č. 5 - Technická špecifikácia položiek 1-11" edit="true"/>
    <f:field ref="objsubject" par="" text="" edit="true"/>
    <f:field ref="objcreatedby" par="" text="Sliacka, Silvia, Mgr."/>
    <f:field ref="objcreatedat" par="" date="2022-12-22T10:57:57" text="22. 12. 2022 10:57:57"/>
    <f:field ref="objchangedby" par="" text="Sliacka, Silvia, Mgr."/>
    <f:field ref="objmodifiedat" par="" date="2022-12-22T10:57:58" text="22. 12. 2022 10:57:58"/>
    <f:field ref="doc_FSCFOLIO_1_1001_FieldDocumentNumber" par="" text=""/>
    <f:field ref="doc_FSCFOLIO_1_1001_FieldSubject" par="" text=""/>
    <f:field ref="FSCFOLIO_1_1001_FieldCurrentUser" par="" text="Ing. Monika Debnárová"/>
    <f:field ref="CCAPRECONFIG_15_1001_Objektname" par="" text="Príloha č. 5 - Technická špecifikácia položiek 1-11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35D12C-E5C6-4C4B-8AD4-22167E8F8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016c-b868-4c85-9b27-c8fef2bb2b21"/>
    <ds:schemaRef ds:uri="9f37d40b-ca24-446e-849a-f7de3755b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Polozka 1 - 11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Debnárová Monika</cp:lastModifiedBy>
  <cp:revision/>
  <dcterms:created xsi:type="dcterms:W3CDTF">2017-07-13T08:04:58Z</dcterms:created>
  <dcterms:modified xsi:type="dcterms:W3CDTF">2023-03-06T07:50:39Z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0x01010032CF034010F25443975863D4833995AC</vt:lpwstr>
  </property>
  <property fmtid="{D5CDD505-2E9C-101B-9397-08002B2CF9AE}" pid="3" name="AuthorIds_UIVersion_1024">
    <vt:lpwstr>12</vt:lpwstr>
  </property>
</Properties>
</file>