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75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<sst xmlns="http://schemas.openxmlformats.org/spreadsheetml/2006/main" count="82" uniqueCount="76">
  <si>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</si>
  <si>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</si>
  <si>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</si>
  <si>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</si>
  <si>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</si>
  <si>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</si>
  <si>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</si>
  <si>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</si>
  <si>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</si>
  <si>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</si>
  <si>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</si>
  <si>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</si>
  <si>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</si>
  <si>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</si>
  <si>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</si>
  <si>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</si>
  <si>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</si>
  <si>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</si>
  <si>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</si>
  <si>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</si>
  <si>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</si>
  <si>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</si>
  <si>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</si>
  <si>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</si>
  <si>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</si>
  <si>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</si>
  <si>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</si>
  <si>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</si>
  <si>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</si>
  <si>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</si>
  <si>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</si>
  <si>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</si>
  <si>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</si>
  <si>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</si>
  <si>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</si>
  <si>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</si>
  <si>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</si>
  <si>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</si>
  <si>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</si>
  <si>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</si>
  <si>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</si>
  <si>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</si>
  <si>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</si>
  <si>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</si>
  <si>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</si>
  <si>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</si>
  <si>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</si>
  <si>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</si>
  <si>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</si>
  <si>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</si>
  <si>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</si>
  <si>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</si>
  <si>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</si>
  <si>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</si>
  <si>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</si>
  <si>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</si>
  <si>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</si>
  <si>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</si>
  <si>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</si>
  <si>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</si>
  <si>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</si>
  <si>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</si>
  <si>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</si>
  <si>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</si>
  <si>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</si>
  <si>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</si>
  <si>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</si>
  <si>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</si>
  <si>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</si>
  <si>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</si>
  <si>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</si>
  <si>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</si>
  <si>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</si>
  <si>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Zákamenné</t>
  </si>
  <si>
    <t>Lesnícke služby v ťažbovom procese - viacoperačné technológie na OZ Tatry, 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</si>
  <si>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22.9.2023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</si>
</sst>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view="pageBreakPreview" topLeftCell="A6" zoomScaleNormal="100" zoomScaleSheetLayoutView="100" workbookViewId="0">
      <selection activeCell="H32" sqref="H32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24" ht="17.399999999999999" x14ac:dyDescent="0.3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6" t="s">
        <v>66</v>
      </c>
      <c r="O1" s="15"/>
    </row>
    <row r="2" spans="1:24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24" ht="17.399999999999999" x14ac:dyDescent="0.3">
      <c r="A3" s="17" t="s">
        <v>0</v>
      </c>
      <c r="B3" s="13"/>
      <c r="C3" s="92" t="s">
        <v>74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24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24" x14ac:dyDescent="0.3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24" x14ac:dyDescent="0.3">
      <c r="A6" s="20" t="s">
        <v>1</v>
      </c>
      <c r="B6" s="80" t="s">
        <v>70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24" ht="6" customHeight="1" thickBot="1" x14ac:dyDescent="0.35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24" ht="16.5" customHeight="1" thickBot="1" x14ac:dyDescent="0.35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24" ht="21" customHeight="1" x14ac:dyDescent="0.3">
      <c r="A9" s="51" t="s">
        <v>68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71</v>
      </c>
      <c r="L9" s="74" t="s">
        <v>72</v>
      </c>
      <c r="M9" s="74" t="s">
        <v>58</v>
      </c>
      <c r="N9" s="86" t="s">
        <v>56</v>
      </c>
      <c r="O9" s="89" t="s">
        <v>57</v>
      </c>
    </row>
    <row r="10" spans="1:24" ht="21.75" customHeight="1" x14ac:dyDescent="0.3">
      <c r="A10" s="52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24" ht="50.25" customHeight="1" thickBot="1" x14ac:dyDescent="0.35">
      <c r="A11" s="66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24" ht="33.75" customHeight="1" x14ac:dyDescent="0.3">
      <c r="A12" s="60" t="s">
        <v>73</v>
      </c>
      <c r="B12" s="61"/>
      <c r="C12" s="71" t="s">
        <v>69</v>
      </c>
      <c r="D12" s="71"/>
      <c r="E12" s="68">
        <v>1500</v>
      </c>
      <c r="F12" s="68"/>
      <c r="G12" s="68">
        <v>1500</v>
      </c>
      <c r="H12" s="28"/>
      <c r="I12" s="28"/>
      <c r="J12" s="28">
        <v>0.37</v>
      </c>
      <c r="K12" s="62">
        <v>6.5</v>
      </c>
      <c r="L12" s="62">
        <v>9750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24" ht="28.2" customHeight="1" x14ac:dyDescent="0.3">
      <c r="A13" s="60" t="s">
        <v>73</v>
      </c>
      <c r="B13" s="61"/>
      <c r="C13" s="71" t="s">
        <v>69</v>
      </c>
      <c r="D13" s="71"/>
      <c r="E13" s="69">
        <v>1000</v>
      </c>
      <c r="F13" s="69"/>
      <c r="G13" s="69">
        <v>1000</v>
      </c>
      <c r="H13" s="69"/>
      <c r="I13" s="69"/>
      <c r="J13" s="69">
        <v>0.7</v>
      </c>
      <c r="K13" s="62">
        <v>5.25</v>
      </c>
      <c r="L13" s="62">
        <v>5250</v>
      </c>
      <c r="M13" s="63" t="s">
        <v>59</v>
      </c>
      <c r="N13" s="61"/>
      <c r="O13" s="71" t="s">
        <v>69</v>
      </c>
      <c r="P13" s="71"/>
      <c r="Q13" s="69">
        <v>1500</v>
      </c>
      <c r="R13" s="69"/>
      <c r="S13" s="69">
        <v>1500</v>
      </c>
      <c r="T13" s="69"/>
      <c r="U13" s="69"/>
      <c r="V13" s="69">
        <v>0.37</v>
      </c>
      <c r="W13" s="62">
        <v>6.5</v>
      </c>
      <c r="X13" s="62">
        <v>9750</v>
      </c>
    </row>
    <row r="14" spans="1:24" x14ac:dyDescent="0.3">
      <c r="A14" s="42"/>
      <c r="B14" s="26"/>
      <c r="C14" s="72"/>
      <c r="D14" s="72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24" x14ac:dyDescent="0.3">
      <c r="A15" s="25"/>
      <c r="B15" s="26"/>
      <c r="C15" s="72"/>
      <c r="D15" s="73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0">IF( O15=0," ", IF(100-((L15/O15)*100)&gt;20,"viac ako 20%",0))</f>
        <v xml:space="preserve"> </v>
      </c>
    </row>
    <row r="16" spans="1:24" x14ac:dyDescent="0.3">
      <c r="A16" s="25"/>
      <c r="B16" s="26"/>
      <c r="C16" s="72"/>
      <c r="D16" s="73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0"/>
        <v xml:space="preserve"> </v>
      </c>
    </row>
    <row r="17" spans="1:16" x14ac:dyDescent="0.3">
      <c r="A17" s="25"/>
      <c r="B17" s="26"/>
      <c r="C17" s="72"/>
      <c r="D17" s="73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0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1" t="s">
        <v>12</v>
      </c>
      <c r="K19" s="111"/>
      <c r="L19" s="34">
        <f>SUM(L12:L17)</f>
        <v>15000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" thickBot="1" x14ac:dyDescent="0.35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3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2" t="s">
        <v>75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3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3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3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3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3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1">
    <mergeCell ref="O13:P13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3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3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3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3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3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3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3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3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3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3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3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3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3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9.6" x14ac:dyDescent="0.3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3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3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3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2023-05-22T05:59:22Z</cp:lastPrinted>
  <dcterms:created xsi:type="dcterms:W3CDTF">2012-08-13T12:29:09Z</dcterms:created>
  <dcterms:modified xsi:type="dcterms:W3CDTF">2023-08-01T11:24:05Z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