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VÝZVY PPA\Výzva 65PRV23\ZEMEDAR\ZEMEDAR ZV 65\"/>
    </mc:Choice>
  </mc:AlternateContent>
  <xr:revisionPtr revIDLastSave="0" documentId="13_ncr:1_{4772A12F-7379-47E5-92A2-0B8AF1E58A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H40" i="1"/>
  <c r="I40" i="1"/>
</calcChain>
</file>

<file path=xl/sharedStrings.xml><?xml version="1.0" encoding="utf-8"?>
<sst xmlns="http://schemas.openxmlformats.org/spreadsheetml/2006/main" count="89" uniqueCount="54">
  <si>
    <t>Požadovaná hodnota</t>
  </si>
  <si>
    <t>Merná jednotka</t>
  </si>
  <si>
    <t>-</t>
  </si>
  <si>
    <t>áno</t>
  </si>
  <si>
    <t>Pokyny pre predkladateľa cenovej ponuky:</t>
  </si>
  <si>
    <t>Predkladateľ ponuky:</t>
  </si>
  <si>
    <t>Obchodné meno:</t>
  </si>
  <si>
    <t>Sídlo:</t>
  </si>
  <si>
    <t>V</t>
  </si>
  <si>
    <t>dňa</t>
  </si>
  <si>
    <t>IČO:</t>
  </si>
  <si>
    <t>Typové označenie</t>
  </si>
  <si>
    <t>ks</t>
  </si>
  <si>
    <t>Ponúkaná hodnota (doplniť povinne)</t>
  </si>
  <si>
    <t>Špecifikácia</t>
  </si>
  <si>
    <t>DPH 20%</t>
  </si>
  <si>
    <t xml:space="preserve">                          OPIS PREDMETU ZÁKAZKY, TECHNICKÉ POŽIADAVKY, CENA JEDNOTLIVÝCH POLOŽIEK</t>
  </si>
  <si>
    <t>Celková cena spolu v € :</t>
  </si>
  <si>
    <t>Cena € bez DPH</t>
  </si>
  <si>
    <t>Cena € s DPH</t>
  </si>
  <si>
    <t>m3</t>
  </si>
  <si>
    <t>km/h</t>
  </si>
  <si>
    <t>ZEMEDAR, s.r.o. Františka Hečku 570/49, 058 01 Poprad</t>
  </si>
  <si>
    <t>Univerzálny podvozok</t>
  </si>
  <si>
    <t>univerzálny nosič nadstavieb</t>
  </si>
  <si>
    <t>minimálna povolená hmotnosť</t>
  </si>
  <si>
    <t>t</t>
  </si>
  <si>
    <t>minimálna povolená rýchlosť</t>
  </si>
  <si>
    <t>mechanické odpruženie náprav parabolickými pružinami</t>
  </si>
  <si>
    <t>výškovonastaviteňé odpružené oje</t>
  </si>
  <si>
    <t>mechanické odpruženie oja</t>
  </si>
  <si>
    <t>hydraulická opora ťažného oja s hydraulickým zámkom</t>
  </si>
  <si>
    <t>kolesá s pneumatikami o rozmera 560/60 R22,5</t>
  </si>
  <si>
    <t>homeokinetický kĺbový hriadeľ so stredovým bodom pre 1000 ot./min</t>
  </si>
  <si>
    <t xml:space="preserve">hydraulický odstavný systém pre výmenu nadstavieb </t>
  </si>
  <si>
    <t xml:space="preserve">hydraulické valce umiestnené na ráme podvozku </t>
  </si>
  <si>
    <t>Sklápacia nadstavba</t>
  </si>
  <si>
    <t>vaňová nadstavba sklápaná dozadu</t>
  </si>
  <si>
    <t xml:space="preserve">minimálny užitočný objem </t>
  </si>
  <si>
    <t>výsypné okienko v zadnom čele</t>
  </si>
  <si>
    <t>odnímateľná nadstavba pre zvýšenie užitočného objemu minimálne o</t>
  </si>
  <si>
    <t>konštrukcia plachty a rolovacia plachta vrátane plošiny</t>
  </si>
  <si>
    <t>sada výškovo nastaviteľných pozinkovaných nôh pre odstavenie nepoužívnej nadsatvby o počte 4 ks</t>
  </si>
  <si>
    <t>hydraulicky zdvíhané zadné čelo s hydraulickými zámkami</t>
  </si>
  <si>
    <t>Rozmetávacia nadstavba</t>
  </si>
  <si>
    <t>dvojkotúčové rozmetávacie ústrojenstvo</t>
  </si>
  <si>
    <t>minimálne vstupné otáčky rozmetávadla</t>
  </si>
  <si>
    <t>ot/min</t>
  </si>
  <si>
    <t>uzatváracie hydraulické hradítko - tzv.gilotína</t>
  </si>
  <si>
    <t>elektrohydraulický ovládnaý posuv dna</t>
  </si>
  <si>
    <t>minimálny počet frézovacích valcov s výmenými britmi</t>
  </si>
  <si>
    <t>konateľ spoločnosti</t>
  </si>
  <si>
    <t>uchádzač vyplní žlté polia, povinne !</t>
  </si>
  <si>
    <t>Sklápacia a rozmetacia nadstavba na univerzálny podvozok (1 ks) - určenie PHZ pre výzvu 65/PRV/2022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</si>
</sst>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EUR&quot;"/>
    <numFmt numFmtId="165" formatCode="#,##0.00\ &quot;€&quot;"/>
    <numFmt numFmtId="166" formatCode="_-* #,##0.000_-;\-* #,##0.000_-;_-* &quot;-&quot;??_-;_-@_-"/>
  </numFmts>
  <fonts count="2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129"/>
      <scheme val="minor"/>
    </font>
    <font>
      <b/>
      <sz val="14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7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129"/>
      <scheme val="minor"/>
    </font>
    <font>
      <b/>
      <sz val="12"/>
      <color rgb="FF000000"/>
      <name val="Calibri"/>
      <family val="2"/>
      <charset val="129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/>
    </xf>
    <xf numFmtId="0" fontId="9" fillId="0" borderId="0" xfId="0" applyFont="1"/>
    <xf numFmtId="49" fontId="5" fillId="0" borderId="0" xfId="0" applyNumberFormat="1" applyFont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11" xfId="0" applyFont="1" applyBorder="1"/>
    <xf numFmtId="0" fontId="11" fillId="0" borderId="8" xfId="0" applyFont="1" applyBorder="1"/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4" borderId="6" xfId="0" applyFont="1" applyFill="1" applyBorder="1"/>
    <xf numFmtId="0" fontId="11" fillId="0" borderId="9" xfId="0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7" borderId="0" xfId="0" applyFill="1"/>
    <xf numFmtId="0" fontId="0" fillId="8" borderId="1" xfId="0" applyFill="1" applyBorder="1" applyAlignment="1">
      <alignment vertical="top" wrapText="1"/>
    </xf>
    <xf numFmtId="49" fontId="0" fillId="8" borderId="1" xfId="0" applyNumberForma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6" fontId="0" fillId="0" borderId="0" xfId="37" applyNumberFormat="1" applyFont="1"/>
    <xf numFmtId="4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 textRotation="90" wrapText="1"/>
    </xf>
    <xf numFmtId="44" fontId="11" fillId="4" borderId="5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top" wrapText="1"/>
    </xf>
    <xf numFmtId="49" fontId="10" fillId="4" borderId="6" xfId="0" applyNumberFormat="1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44" fontId="11" fillId="4" borderId="4" xfId="0" applyNumberFormat="1" applyFont="1" applyFill="1" applyBorder="1" applyAlignment="1">
      <alignment horizontal="center" vertical="center"/>
    </xf>
    <xf numFmtId="44" fontId="11" fillId="4" borderId="5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right"/>
    </xf>
    <xf numFmtId="49" fontId="13" fillId="5" borderId="2" xfId="0" applyNumberFormat="1" applyFont="1" applyFill="1" applyBorder="1" applyAlignment="1">
      <alignment horizontal="center"/>
    </xf>
    <xf numFmtId="49" fontId="13" fillId="5" borderId="3" xfId="0" applyNumberFormat="1" applyFont="1" applyFill="1" applyBorder="1" applyAlignment="1">
      <alignment horizontal="center"/>
    </xf>
    <xf numFmtId="49" fontId="13" fillId="5" borderId="12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textRotation="90" wrapText="1"/>
    </xf>
    <xf numFmtId="49" fontId="10" fillId="4" borderId="5" xfId="0" applyNumberFormat="1" applyFont="1" applyFill="1" applyBorder="1" applyAlignment="1">
      <alignment horizontal="center" vertical="center" textRotation="90" wrapText="1"/>
    </xf>
    <xf numFmtId="0" fontId="10" fillId="6" borderId="4" xfId="0" applyFont="1" applyFill="1" applyBorder="1" applyAlignment="1">
      <alignment horizontal="center" vertical="center" textRotation="90" wrapText="1"/>
    </xf>
    <xf numFmtId="0" fontId="10" fillId="6" borderId="5" xfId="0" applyFont="1" applyFill="1" applyBorder="1" applyAlignment="1">
      <alignment horizontal="center" vertical="center" textRotation="90" wrapText="1"/>
    </xf>
  </cellXfs>
  <cellStyles count="38">
    <cellStyle name="Čiarka" xfId="37" builtinId="3"/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</cellStyles>
  <dxfs count="0"/>
  <tableStyles count="0" defaultTableStyle="TableStyleMedium9" defaultPivotStyle="PivotStyleLight16"/>
  <colors>
    <mruColors>
      <color rgb="FFFFFF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10" zoomScale="87" zoomScaleNormal="87" zoomScaleSheetLayoutView="100" workbookViewId="0">
      <selection activeCell="F8" sqref="F8"/>
    </sheetView>
  </sheetViews>
  <sheetFormatPr defaultColWidth="8.6640625" defaultRowHeight="14.4"/>
  <cols>
    <col min="2" max="2" width="53.44140625" style="13" customWidth="1"/>
    <col min="3" max="3" width="24.33203125" style="13" customWidth="1"/>
    <col min="4" max="4" width="12.88671875" style="9" customWidth="1"/>
    <col min="5" max="5" width="10.6640625" customWidth="1"/>
    <col min="6" max="6" width="17" bestFit="1" customWidth="1"/>
    <col min="7" max="9" width="16.6640625" customWidth="1"/>
  </cols>
  <sheetData>
    <row r="1" spans="1:14" ht="24" customHeight="1" thickBot="1">
      <c r="A1" s="50" t="s">
        <v>22</v>
      </c>
      <c r="B1" s="50"/>
      <c r="C1" s="50"/>
      <c r="D1" s="50"/>
      <c r="E1" s="50"/>
      <c r="F1" s="50"/>
      <c r="G1" s="50"/>
      <c r="H1" s="50"/>
      <c r="I1" s="50"/>
    </row>
    <row r="2" spans="1:14" ht="22.8" thickTop="1">
      <c r="A2" s="37"/>
      <c r="B2" s="20"/>
      <c r="C2" s="10"/>
      <c r="D2" s="3"/>
      <c r="E2" s="1"/>
      <c r="F2" s="1"/>
      <c r="G2" s="1"/>
    </row>
    <row r="3" spans="1:14" ht="22.2">
      <c r="A3" s="51" t="s">
        <v>16</v>
      </c>
      <c r="B3" s="51"/>
      <c r="C3" s="51"/>
      <c r="D3" s="51"/>
      <c r="E3" s="51"/>
      <c r="F3" s="51"/>
      <c r="G3" s="51"/>
      <c r="H3" s="51"/>
      <c r="I3" s="51"/>
    </row>
    <row r="4" spans="1:14" ht="18">
      <c r="A4" s="58"/>
      <c r="B4" s="58"/>
      <c r="C4" s="58"/>
      <c r="D4" s="58"/>
      <c r="E4" s="58"/>
      <c r="F4" s="58"/>
      <c r="G4" s="58"/>
    </row>
    <row r="5" spans="1:14" ht="18">
      <c r="A5" s="52" t="s">
        <v>53</v>
      </c>
      <c r="B5" s="52"/>
      <c r="C5" s="52"/>
      <c r="D5" s="52"/>
      <c r="E5" s="52"/>
      <c r="F5" s="52"/>
      <c r="G5" s="52"/>
      <c r="H5" s="52"/>
      <c r="I5" s="52"/>
    </row>
    <row r="6" spans="1:14" ht="15.6">
      <c r="A6" s="4"/>
      <c r="B6" s="11"/>
      <c r="C6" s="11"/>
      <c r="D6" s="5"/>
      <c r="E6" s="4"/>
      <c r="F6" s="4"/>
      <c r="G6" s="4"/>
    </row>
    <row r="7" spans="1:14" ht="15.6">
      <c r="A7" s="7" t="s">
        <v>4</v>
      </c>
      <c r="B7" s="14"/>
      <c r="C7" s="11"/>
      <c r="D7" s="5"/>
      <c r="E7" s="4"/>
      <c r="F7" s="4"/>
      <c r="G7" s="4"/>
    </row>
    <row r="8" spans="1:14" ht="15.6">
      <c r="A8" s="17"/>
      <c r="B8" s="45" t="s">
        <v>52</v>
      </c>
      <c r="C8" s="11"/>
      <c r="D8" s="5"/>
      <c r="E8" s="4"/>
      <c r="F8" s="4"/>
      <c r="G8" s="4"/>
    </row>
    <row r="9" spans="1:14" ht="15.6">
      <c r="A9" s="4"/>
      <c r="B9" s="11"/>
      <c r="C9" s="11"/>
      <c r="D9" s="5"/>
      <c r="E9" s="4"/>
      <c r="F9" s="4"/>
      <c r="G9" s="4"/>
    </row>
    <row r="10" spans="1:14" ht="15.6">
      <c r="A10" s="53" t="s">
        <v>5</v>
      </c>
      <c r="B10" s="53"/>
      <c r="C10" s="11"/>
      <c r="D10" s="5"/>
      <c r="E10" s="4"/>
      <c r="F10" s="4"/>
      <c r="G10" s="4"/>
    </row>
    <row r="11" spans="1:14" ht="15.6">
      <c r="A11" s="59" t="s">
        <v>6</v>
      </c>
      <c r="B11" s="60"/>
      <c r="C11" s="61"/>
      <c r="D11" s="62"/>
      <c r="E11" s="62"/>
      <c r="F11" s="62"/>
      <c r="G11" s="63"/>
    </row>
    <row r="12" spans="1:14" ht="15.6">
      <c r="A12" s="59" t="s">
        <v>7</v>
      </c>
      <c r="B12" s="60"/>
      <c r="C12" s="61"/>
      <c r="D12" s="62"/>
      <c r="E12" s="62"/>
      <c r="F12" s="62"/>
      <c r="G12" s="63"/>
    </row>
    <row r="13" spans="1:14" ht="15.6">
      <c r="A13" s="15"/>
      <c r="B13" s="18" t="s">
        <v>10</v>
      </c>
      <c r="C13" s="61"/>
      <c r="D13" s="62"/>
      <c r="E13" s="62"/>
      <c r="F13" s="62"/>
      <c r="G13" s="63"/>
      <c r="N13" s="31"/>
    </row>
    <row r="14" spans="1:14">
      <c r="B14" s="12"/>
      <c r="C14" s="12"/>
      <c r="D14" s="8"/>
      <c r="E14" s="2"/>
      <c r="F14" s="2"/>
      <c r="G14" s="2"/>
    </row>
    <row r="15" spans="1:14" s="16" customFormat="1" ht="62.4">
      <c r="A15" s="54" t="s">
        <v>14</v>
      </c>
      <c r="B15" s="54"/>
      <c r="C15" s="25" t="s">
        <v>0</v>
      </c>
      <c r="D15" s="26" t="s">
        <v>1</v>
      </c>
      <c r="E15" s="25" t="s">
        <v>11</v>
      </c>
      <c r="F15" s="25" t="s">
        <v>13</v>
      </c>
      <c r="G15" s="25" t="s">
        <v>18</v>
      </c>
      <c r="H15" s="25" t="s">
        <v>15</v>
      </c>
      <c r="I15" s="25" t="s">
        <v>19</v>
      </c>
    </row>
    <row r="16" spans="1:14" ht="17.100000000000001" customHeight="1">
      <c r="A16" s="69" t="s">
        <v>23</v>
      </c>
      <c r="B16" s="22" t="s">
        <v>24</v>
      </c>
      <c r="C16" s="24" t="s">
        <v>3</v>
      </c>
      <c r="D16" s="23" t="s">
        <v>2</v>
      </c>
      <c r="E16" s="67"/>
      <c r="F16" s="27"/>
      <c r="G16" s="64"/>
      <c r="H16" s="48"/>
      <c r="I16" s="46"/>
    </row>
    <row r="17" spans="1:19" ht="17.100000000000001" customHeight="1">
      <c r="A17" s="70"/>
      <c r="B17" s="22" t="s">
        <v>25</v>
      </c>
      <c r="C17" s="24">
        <v>20</v>
      </c>
      <c r="D17" s="23" t="s">
        <v>26</v>
      </c>
      <c r="E17" s="68"/>
      <c r="F17" s="27"/>
      <c r="G17" s="65"/>
      <c r="H17" s="49"/>
      <c r="I17" s="47"/>
    </row>
    <row r="18" spans="1:19" ht="17.100000000000001" customHeight="1">
      <c r="A18" s="70"/>
      <c r="B18" s="22" t="s">
        <v>27</v>
      </c>
      <c r="C18" s="24">
        <v>35</v>
      </c>
      <c r="D18" s="23" t="s">
        <v>21</v>
      </c>
      <c r="E18" s="68"/>
      <c r="F18" s="27"/>
      <c r="G18" s="65"/>
      <c r="H18" s="49"/>
      <c r="I18" s="47"/>
    </row>
    <row r="19" spans="1:19" ht="15.75" customHeight="1">
      <c r="A19" s="70"/>
      <c r="B19" s="22" t="s">
        <v>28</v>
      </c>
      <c r="C19" s="24" t="s">
        <v>3</v>
      </c>
      <c r="D19" s="23" t="s">
        <v>2</v>
      </c>
      <c r="E19" s="68"/>
      <c r="F19" s="27"/>
      <c r="G19" s="66"/>
      <c r="H19" s="49"/>
      <c r="I19" s="47"/>
      <c r="O19" s="31"/>
    </row>
    <row r="20" spans="1:19" ht="15.6">
      <c r="A20" s="70"/>
      <c r="B20" s="22" t="s">
        <v>29</v>
      </c>
      <c r="C20" s="24" t="s">
        <v>3</v>
      </c>
      <c r="D20" s="23" t="s">
        <v>2</v>
      </c>
      <c r="E20" s="68"/>
      <c r="F20" s="27"/>
      <c r="G20" s="66"/>
      <c r="H20" s="49"/>
      <c r="I20" s="47"/>
    </row>
    <row r="21" spans="1:19" ht="15.6">
      <c r="A21" s="70"/>
      <c r="B21" s="22" t="s">
        <v>30</v>
      </c>
      <c r="C21" s="24" t="s">
        <v>3</v>
      </c>
      <c r="D21" s="23" t="s">
        <v>2</v>
      </c>
      <c r="E21" s="68"/>
      <c r="F21" s="27"/>
      <c r="G21" s="66"/>
      <c r="H21" s="49"/>
      <c r="I21" s="47"/>
    </row>
    <row r="22" spans="1:19" ht="15.6">
      <c r="A22" s="70"/>
      <c r="B22" s="22" t="s">
        <v>31</v>
      </c>
      <c r="C22" s="24" t="s">
        <v>3</v>
      </c>
      <c r="D22" s="23" t="s">
        <v>2</v>
      </c>
      <c r="E22" s="68"/>
      <c r="F22" s="27"/>
      <c r="G22" s="66"/>
      <c r="H22" s="49"/>
      <c r="I22" s="47"/>
    </row>
    <row r="23" spans="1:19" ht="28.8">
      <c r="A23" s="70"/>
      <c r="B23" s="22" t="s">
        <v>33</v>
      </c>
      <c r="C23" s="24" t="s">
        <v>3</v>
      </c>
      <c r="D23" s="23" t="s">
        <v>2</v>
      </c>
      <c r="E23" s="68"/>
      <c r="F23" s="27"/>
      <c r="G23" s="66"/>
      <c r="H23" s="49"/>
      <c r="I23" s="47"/>
    </row>
    <row r="24" spans="1:19" ht="15.6">
      <c r="A24" s="70"/>
      <c r="B24" s="22" t="s">
        <v>34</v>
      </c>
      <c r="C24" s="24" t="s">
        <v>3</v>
      </c>
      <c r="D24" s="23" t="s">
        <v>2</v>
      </c>
      <c r="E24" s="68"/>
      <c r="F24" s="27"/>
      <c r="G24" s="66"/>
      <c r="H24" s="49"/>
      <c r="I24" s="47"/>
    </row>
    <row r="25" spans="1:19" ht="15.6">
      <c r="A25" s="70"/>
      <c r="B25" s="22" t="s">
        <v>35</v>
      </c>
      <c r="C25" s="24">
        <v>4</v>
      </c>
      <c r="D25" s="23" t="s">
        <v>12</v>
      </c>
      <c r="E25" s="68"/>
      <c r="F25" s="27"/>
      <c r="G25" s="66"/>
      <c r="H25" s="49"/>
      <c r="I25" s="47"/>
    </row>
    <row r="26" spans="1:19" ht="15.6">
      <c r="A26" s="70"/>
      <c r="B26" s="22" t="s">
        <v>32</v>
      </c>
      <c r="C26" s="24" t="s">
        <v>3</v>
      </c>
      <c r="D26" s="23" t="s">
        <v>2</v>
      </c>
      <c r="E26" s="68"/>
      <c r="F26" s="28"/>
      <c r="G26" s="66"/>
      <c r="H26" s="49"/>
      <c r="I26" s="47"/>
    </row>
    <row r="27" spans="1:19" ht="15.6">
      <c r="A27" s="69" t="s">
        <v>36</v>
      </c>
      <c r="B27" s="22" t="s">
        <v>37</v>
      </c>
      <c r="C27" s="42" t="s">
        <v>3</v>
      </c>
      <c r="D27" s="23" t="s">
        <v>2</v>
      </c>
      <c r="E27" s="39"/>
      <c r="F27" s="43"/>
      <c r="G27" s="38"/>
      <c r="H27" s="41"/>
      <c r="I27" s="40"/>
      <c r="S27" s="32"/>
    </row>
    <row r="28" spans="1:19" ht="15.75" customHeight="1">
      <c r="A28" s="70"/>
      <c r="B28" s="22" t="s">
        <v>43</v>
      </c>
      <c r="C28" s="42" t="s">
        <v>3</v>
      </c>
      <c r="D28" s="23" t="s">
        <v>2</v>
      </c>
      <c r="E28" s="39"/>
      <c r="F28" s="43"/>
      <c r="G28" s="38"/>
      <c r="H28" s="41"/>
      <c r="I28" s="40"/>
      <c r="S28" s="32"/>
    </row>
    <row r="29" spans="1:19" ht="15.6">
      <c r="A29" s="70"/>
      <c r="B29" s="22" t="s">
        <v>38</v>
      </c>
      <c r="C29" s="42">
        <v>20</v>
      </c>
      <c r="D29" s="23" t="s">
        <v>20</v>
      </c>
      <c r="E29" s="39"/>
      <c r="F29" s="28"/>
      <c r="G29" s="38"/>
      <c r="H29" s="41"/>
      <c r="I29" s="40"/>
      <c r="S29" s="32"/>
    </row>
    <row r="30" spans="1:19" ht="15.6">
      <c r="A30" s="70"/>
      <c r="B30" s="22" t="s">
        <v>39</v>
      </c>
      <c r="C30" s="42" t="s">
        <v>3</v>
      </c>
      <c r="D30" s="23" t="s">
        <v>2</v>
      </c>
      <c r="E30" s="39"/>
      <c r="F30" s="28"/>
      <c r="G30" s="38"/>
      <c r="H30" s="41"/>
      <c r="I30" s="40"/>
      <c r="S30" s="32"/>
    </row>
    <row r="31" spans="1:19" ht="28.8">
      <c r="A31" s="70"/>
      <c r="B31" s="22" t="s">
        <v>40</v>
      </c>
      <c r="C31" s="42">
        <v>8</v>
      </c>
      <c r="D31" s="23" t="s">
        <v>20</v>
      </c>
      <c r="E31" s="39"/>
      <c r="F31" s="28"/>
      <c r="G31" s="38"/>
      <c r="H31" s="41"/>
      <c r="I31" s="40"/>
      <c r="S31" s="32"/>
    </row>
    <row r="32" spans="1:19" ht="15.6">
      <c r="A32" s="70"/>
      <c r="B32" s="22" t="s">
        <v>41</v>
      </c>
      <c r="C32" s="42" t="s">
        <v>3</v>
      </c>
      <c r="D32" s="23" t="s">
        <v>2</v>
      </c>
      <c r="E32" s="39"/>
      <c r="F32" s="28"/>
      <c r="G32" s="38"/>
      <c r="H32" s="41"/>
      <c r="I32" s="40"/>
      <c r="S32" s="32"/>
    </row>
    <row r="33" spans="1:19" ht="28.8">
      <c r="A33" s="70"/>
      <c r="B33" s="22" t="s">
        <v>42</v>
      </c>
      <c r="C33" s="42" t="s">
        <v>3</v>
      </c>
      <c r="D33" s="23" t="s">
        <v>2</v>
      </c>
      <c r="E33" s="39"/>
      <c r="F33" s="28"/>
      <c r="G33" s="38"/>
      <c r="H33" s="41"/>
      <c r="I33" s="40"/>
      <c r="S33" s="32"/>
    </row>
    <row r="34" spans="1:19" ht="15.6">
      <c r="A34" s="69" t="s">
        <v>44</v>
      </c>
      <c r="B34" s="22" t="s">
        <v>45</v>
      </c>
      <c r="C34" s="42" t="s">
        <v>3</v>
      </c>
      <c r="D34" s="23" t="s">
        <v>2</v>
      </c>
      <c r="E34" s="39"/>
      <c r="F34" s="43"/>
      <c r="G34" s="38"/>
      <c r="H34" s="41"/>
      <c r="I34" s="40"/>
      <c r="S34" s="32"/>
    </row>
    <row r="35" spans="1:19" ht="15.6">
      <c r="A35" s="70"/>
      <c r="B35" s="22" t="s">
        <v>50</v>
      </c>
      <c r="C35" s="42">
        <v>3</v>
      </c>
      <c r="D35" s="23" t="s">
        <v>12</v>
      </c>
      <c r="E35" s="39"/>
      <c r="F35" s="28"/>
      <c r="G35" s="38"/>
      <c r="H35" s="41"/>
      <c r="I35" s="40"/>
      <c r="S35" s="32"/>
    </row>
    <row r="36" spans="1:19" ht="15.6">
      <c r="A36" s="70"/>
      <c r="B36" s="22" t="s">
        <v>46</v>
      </c>
      <c r="C36" s="42">
        <v>1000</v>
      </c>
      <c r="D36" s="23" t="s">
        <v>47</v>
      </c>
      <c r="E36" s="39"/>
      <c r="F36" s="28"/>
      <c r="G36" s="38"/>
      <c r="H36" s="41"/>
      <c r="I36" s="40"/>
      <c r="S36" s="32"/>
    </row>
    <row r="37" spans="1:19" ht="15.6">
      <c r="A37" s="70"/>
      <c r="B37" s="22" t="s">
        <v>48</v>
      </c>
      <c r="C37" s="42" t="s">
        <v>3</v>
      </c>
      <c r="D37" s="23" t="s">
        <v>2</v>
      </c>
      <c r="E37" s="39"/>
      <c r="F37" s="28"/>
      <c r="G37" s="38"/>
      <c r="H37" s="41"/>
      <c r="I37" s="40"/>
      <c r="S37" s="32"/>
    </row>
    <row r="38" spans="1:19" ht="15.6">
      <c r="A38" s="70"/>
      <c r="B38" s="44" t="s">
        <v>49</v>
      </c>
      <c r="C38" s="42" t="s">
        <v>3</v>
      </c>
      <c r="D38" s="23" t="s">
        <v>2</v>
      </c>
      <c r="E38" s="39"/>
      <c r="F38" s="28"/>
      <c r="G38" s="38"/>
      <c r="H38" s="41"/>
      <c r="I38" s="40"/>
      <c r="S38" s="32"/>
    </row>
    <row r="39" spans="1:19" ht="28.8">
      <c r="A39" s="70"/>
      <c r="B39" s="44" t="s">
        <v>42</v>
      </c>
      <c r="C39" s="42" t="s">
        <v>3</v>
      </c>
      <c r="D39" s="23" t="s">
        <v>2</v>
      </c>
      <c r="E39" s="39"/>
      <c r="F39" s="28"/>
      <c r="G39" s="38"/>
      <c r="H39" s="41"/>
      <c r="I39" s="40"/>
      <c r="S39" s="32"/>
    </row>
    <row r="40" spans="1:19" ht="15.75" customHeight="1">
      <c r="A40" s="57" t="s">
        <v>17</v>
      </c>
      <c r="B40" s="57"/>
      <c r="C40" s="57"/>
      <c r="D40" s="57"/>
      <c r="E40" s="57"/>
      <c r="F40" s="57"/>
      <c r="G40" s="29">
        <f>G16</f>
        <v>0</v>
      </c>
      <c r="H40" s="35">
        <f>H16</f>
        <v>0</v>
      </c>
      <c r="I40" s="34">
        <f>I16</f>
        <v>0</v>
      </c>
    </row>
    <row r="41" spans="1:19" ht="15.75" customHeight="1">
      <c r="A41" s="4"/>
      <c r="B41" s="11"/>
      <c r="C41" s="11"/>
      <c r="D41" s="5"/>
      <c r="E41" s="4"/>
      <c r="F41" s="4"/>
      <c r="G41" s="4"/>
      <c r="H41" s="4"/>
      <c r="I41" s="4"/>
    </row>
    <row r="42" spans="1:19" ht="15.75" customHeight="1">
      <c r="A42" s="4" t="s">
        <v>8</v>
      </c>
      <c r="B42" s="36"/>
      <c r="C42" s="15" t="s">
        <v>9</v>
      </c>
      <c r="D42" s="19"/>
      <c r="E42" s="5"/>
      <c r="F42" s="4"/>
      <c r="G42" s="4"/>
      <c r="H42" s="4"/>
      <c r="I42" s="4"/>
      <c r="K42" s="33"/>
    </row>
    <row r="43" spans="1:19" ht="15.75" customHeight="1">
      <c r="A43" s="4"/>
      <c r="B43" s="11"/>
      <c r="C43" s="11"/>
      <c r="D43" s="5"/>
      <c r="E43" s="4"/>
      <c r="F43" s="4"/>
      <c r="G43" s="4"/>
      <c r="H43" s="4"/>
      <c r="I43" s="4"/>
      <c r="M43" s="21"/>
    </row>
    <row r="44" spans="1:19" ht="15.75" customHeight="1">
      <c r="A44" s="4"/>
      <c r="B44" s="11"/>
      <c r="C44" s="11"/>
      <c r="D44" s="5"/>
      <c r="E44" s="4"/>
      <c r="F44" s="4"/>
      <c r="G44" s="4"/>
      <c r="H44" s="4"/>
      <c r="I44" s="4"/>
      <c r="M44" s="21"/>
    </row>
    <row r="45" spans="1:19" ht="15.75" customHeight="1">
      <c r="A45" s="4"/>
      <c r="B45" s="11"/>
      <c r="C45" s="11"/>
      <c r="D45" s="5"/>
      <c r="E45" s="4"/>
      <c r="F45" s="4"/>
      <c r="G45" s="4"/>
      <c r="H45" s="4"/>
      <c r="I45" s="4"/>
      <c r="M45" s="21"/>
    </row>
    <row r="46" spans="1:19" ht="15.75" customHeight="1">
      <c r="A46" s="4"/>
      <c r="B46" s="11"/>
      <c r="C46" s="11"/>
      <c r="D46" s="5"/>
      <c r="E46" s="4"/>
      <c r="F46" s="4"/>
      <c r="G46" s="4"/>
      <c r="H46" s="4"/>
      <c r="I46" s="4"/>
      <c r="M46" s="21"/>
    </row>
    <row r="47" spans="1:19" ht="15.75" customHeight="1" thickBot="1">
      <c r="A47" s="4"/>
      <c r="B47" s="11"/>
      <c r="C47" s="11"/>
      <c r="D47" s="5"/>
      <c r="E47" s="6"/>
      <c r="F47" s="6"/>
      <c r="G47" s="6"/>
      <c r="H47" s="4"/>
      <c r="I47" s="4"/>
    </row>
    <row r="48" spans="1:19" ht="15.75" customHeight="1">
      <c r="A48" s="4"/>
      <c r="B48" s="11"/>
      <c r="C48" s="11"/>
      <c r="D48" s="5"/>
      <c r="E48" s="56"/>
      <c r="F48" s="56"/>
      <c r="G48" s="56"/>
      <c r="H48" s="4"/>
      <c r="I48" s="4"/>
    </row>
    <row r="49" spans="1:11" ht="15.6">
      <c r="A49" s="4"/>
      <c r="B49" s="11"/>
      <c r="C49" s="11"/>
      <c r="D49" s="5"/>
      <c r="E49" s="55" t="s">
        <v>51</v>
      </c>
      <c r="F49" s="55"/>
      <c r="G49" s="55"/>
      <c r="H49" s="4"/>
      <c r="I49" s="4"/>
    </row>
    <row r="50" spans="1:11" ht="15.6">
      <c r="A50" s="4"/>
      <c r="B50" s="11"/>
      <c r="C50" s="11"/>
      <c r="D50" s="5"/>
      <c r="E50" s="4"/>
      <c r="F50" s="4"/>
      <c r="G50" s="4"/>
      <c r="H50" s="4"/>
      <c r="I50" s="4"/>
    </row>
    <row r="51" spans="1:11" ht="15.6">
      <c r="A51" s="4"/>
      <c r="B51" s="11"/>
      <c r="C51" s="11"/>
      <c r="D51" s="5"/>
      <c r="E51" s="4"/>
      <c r="F51" s="4"/>
      <c r="G51" s="4"/>
      <c r="H51" s="4"/>
      <c r="I51" s="4"/>
    </row>
    <row r="52" spans="1:11">
      <c r="K52" s="30"/>
    </row>
  </sheetData>
  <mergeCells count="21">
    <mergeCell ref="E49:G49"/>
    <mergeCell ref="E48:G48"/>
    <mergeCell ref="A40:F40"/>
    <mergeCell ref="A4:G4"/>
    <mergeCell ref="A11:B11"/>
    <mergeCell ref="A12:B12"/>
    <mergeCell ref="C11:G11"/>
    <mergeCell ref="C12:G12"/>
    <mergeCell ref="C13:G13"/>
    <mergeCell ref="G16:G26"/>
    <mergeCell ref="E16:E26"/>
    <mergeCell ref="A16:A26"/>
    <mergeCell ref="A27:A33"/>
    <mergeCell ref="A34:A39"/>
    <mergeCell ref="I16:I26"/>
    <mergeCell ref="H16:H26"/>
    <mergeCell ref="A1:I1"/>
    <mergeCell ref="A3:I3"/>
    <mergeCell ref="A5:I5"/>
    <mergeCell ref="A10:B10"/>
    <mergeCell ref="A15:B15"/>
  </mergeCells>
  <pageMargins left="0.25" right="0.25" top="0.75" bottom="0.75" header="0.3" footer="0.3"/>
  <pageSetup paperSize="9" scale="50" fitToHeight="0" orientation="portrait" copies="6" r:id="rId1"/>
  <headerFooter>
    <oddHeader xml:space="preserve">&amp;L  
</oddHeader>
    <oddFooter>&amp;C&amp;P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2020-11-25T10:49:23Z</cp:lastPrinted>
  <dcterms:created xsi:type="dcterms:W3CDTF">2016-08-30T14:35:24Z</dcterms:created>
  <dcterms:modified xsi:type="dcterms:W3CDTF">2023-08-14T14:42:44Z</dcterms:modified>
</cp:coreProperties>
</file>