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791D501-39B6-430C-A1EA-A1A635FA43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ta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G26" i="2" s="1"/>
  <c r="G27" i="2" s="1"/>
  <c r="G28" i="2" s="1"/>
</calcChain>
</file>

<file path=xl/sharedStrings.xml><?xml version="1.0" encoding="utf-8"?>
<sst xmlns="http://schemas.openxmlformats.org/spreadsheetml/2006/main" count="36" uniqueCount="36">
  <si>
    <t xml:space="preserve">
</t>
  </si>
  <si>
    <t>I. Spolu Tovar €</t>
  </si>
  <si>
    <t>Spolu € bez DPH</t>
  </si>
  <si>
    <t>cena</t>
  </si>
  <si>
    <t>ks</t>
  </si>
  <si>
    <t>spolu €</t>
  </si>
  <si>
    <t>pč</t>
  </si>
  <si>
    <t>Dodávateľ:</t>
  </si>
  <si>
    <t xml:space="preserve">Dátum : </t>
  </si>
  <si>
    <t>Obstaranie chladiarenského vozidla do 3,5 t</t>
  </si>
  <si>
    <t xml:space="preserve">Požiadavka - popis ponúkaného tovaru                                                                            </t>
  </si>
  <si>
    <t>Minimálne parametre</t>
  </si>
  <si>
    <t>Uviesť áno/nie, v prípade číselnej hodnoty uviesť jej skutočnosť</t>
  </si>
  <si>
    <t xml:space="preserve">Chladiarenské auto do 3,5 t </t>
  </si>
  <si>
    <t>motor diesel</t>
  </si>
  <si>
    <t>Potenciálny dodávateľ  je* / nie* je platcom DPH. (* Prečiarknite, čo sa vás netýka)</t>
  </si>
  <si>
    <t xml:space="preserve">Meno a priezvisko </t>
  </si>
  <si>
    <t>štatutárneho zástupcu:</t>
  </si>
  <si>
    <t>Podpis a pečiatka:</t>
  </si>
  <si>
    <t>Miesto a dátum podpisu:</t>
  </si>
  <si>
    <t>Manuálna klimatizácia s peľovým filtrom</t>
  </si>
  <si>
    <t>Svetlomety s LED diodami pre denné svietenie</t>
  </si>
  <si>
    <t>Tempomat s obmedzovačom rýchlosti</t>
  </si>
  <si>
    <t>Otváranie zadných dverí v uhle 270 stupňov</t>
  </si>
  <si>
    <t>manuálna prevodovka</t>
  </si>
  <si>
    <t>chladiarenska prestavba + zápis do TP a štátna skúška</t>
  </si>
  <si>
    <t xml:space="preserve">Izotermická izolácia – chladiarenská (FNA) na 13 m3 s certifikátom ATP
- povrch liaty laminát, hermeticky uzatvorený jednoliaty celok, bez spojov; ľahko umývateľný,
dezinfikovateľný
- liata proti sklzová podlaha, nástupné rohové lišty pri dverách ložnej plochy
- prekrytie tesnenia na dverách ložnej plochy, - zachované osvetlenie, servisné otvory
- Termozávesy chladiarenské na bočné aj zadné dvere
</t>
  </si>
  <si>
    <t>Záznamník teploty T-Print so vstavanou tlačiarňou</t>
  </si>
  <si>
    <t>1x LED pás dĺžka cca 2m</t>
  </si>
  <si>
    <t>Prepravné chladenie s el. prípojkou 230V</t>
  </si>
  <si>
    <t>Spolu € s DPH</t>
  </si>
  <si>
    <t>výkon s motorom od 130 koní do 150 koní</t>
  </si>
  <si>
    <t>Adresa:</t>
  </si>
  <si>
    <t>IČO:</t>
  </si>
  <si>
    <t>Kontakt:</t>
  </si>
  <si>
    <t>Príloha č. 2 – Technická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</si>
</sst>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9" fillId="2" borderId="1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B1" zoomScale="85" zoomScaleNormal="85" workbookViewId="0">
      <selection activeCell="E2" sqref="E2"/>
    </sheetView>
  </sheetViews>
  <sheetFormatPr defaultColWidth="9.1796875" defaultRowHeight="14.5" x14ac:dyDescent="0.35"/>
  <cols>
    <col min="1" max="1" width="6.1796875" style="2" customWidth="1"/>
    <col min="2" max="2" width="55.453125" style="3" customWidth="1"/>
    <col min="3" max="3" width="40.81640625" style="3" customWidth="1"/>
    <col min="4" max="4" width="16.36328125" style="3" customWidth="1"/>
    <col min="5" max="6" width="9.1796875" style="2"/>
    <col min="7" max="7" width="10.453125" style="2" customWidth="1"/>
    <col min="8" max="9" width="9.1796875" style="1"/>
    <col min="10" max="10" width="37.54296875" style="1" customWidth="1"/>
    <col min="11" max="16384" width="9.1796875" style="1"/>
  </cols>
  <sheetData>
    <row r="1" spans="1:8" ht="33" customHeight="1" x14ac:dyDescent="0.35">
      <c r="B1" s="3" t="s">
        <v>0</v>
      </c>
      <c r="E1" s="39" t="s">
        <v>35</v>
      </c>
      <c r="F1" s="39"/>
      <c r="G1" s="39"/>
      <c r="H1" s="40"/>
    </row>
    <row r="2" spans="1:8" ht="15.75" customHeight="1" x14ac:dyDescent="0.35">
      <c r="B2" s="4" t="s">
        <v>7</v>
      </c>
      <c r="C2" s="4"/>
      <c r="D2" s="4"/>
    </row>
    <row r="3" spans="1:8" ht="15.75" customHeight="1" x14ac:dyDescent="0.35">
      <c r="B3" s="3" t="s">
        <v>32</v>
      </c>
    </row>
    <row r="4" spans="1:8" ht="15.75" customHeight="1" x14ac:dyDescent="0.35">
      <c r="B4" s="3" t="s">
        <v>33</v>
      </c>
    </row>
    <row r="5" spans="1:8" ht="15.75" customHeight="1" x14ac:dyDescent="0.35">
      <c r="B5" s="3" t="s">
        <v>34</v>
      </c>
    </row>
    <row r="6" spans="1:8" ht="15.75" customHeight="1" x14ac:dyDescent="0.35"/>
    <row r="7" spans="1:8" ht="15.75" customHeight="1" x14ac:dyDescent="0.35">
      <c r="B7" s="8" t="s">
        <v>8</v>
      </c>
      <c r="C7" s="8"/>
      <c r="D7" s="8"/>
    </row>
    <row r="8" spans="1:8" ht="15.75" customHeight="1" x14ac:dyDescent="0.35"/>
    <row r="9" spans="1:8" ht="22.5" customHeight="1" x14ac:dyDescent="0.35">
      <c r="B9" s="5" t="s">
        <v>9</v>
      </c>
      <c r="C9" s="5"/>
      <c r="D9" s="5"/>
    </row>
    <row r="10" spans="1:8" ht="33" customHeight="1" x14ac:dyDescent="0.35">
      <c r="B10" s="19"/>
      <c r="C10" s="11"/>
      <c r="D10" s="11"/>
    </row>
    <row r="11" spans="1:8" ht="29.25" customHeight="1" thickBot="1" x14ac:dyDescent="0.4">
      <c r="B11" s="6"/>
      <c r="C11" s="6"/>
      <c r="D11" s="6"/>
    </row>
    <row r="12" spans="1:8" ht="54" customHeight="1" thickBot="1" x14ac:dyDescent="0.4">
      <c r="A12" s="16" t="s">
        <v>6</v>
      </c>
      <c r="B12" s="17" t="s">
        <v>10</v>
      </c>
      <c r="C12" s="17" t="s">
        <v>11</v>
      </c>
      <c r="D12" s="17" t="s">
        <v>12</v>
      </c>
      <c r="E12" s="17" t="s">
        <v>3</v>
      </c>
      <c r="F12" s="17" t="s">
        <v>4</v>
      </c>
      <c r="G12" s="17" t="s">
        <v>5</v>
      </c>
    </row>
    <row r="13" spans="1:8" ht="33.75" customHeight="1" x14ac:dyDescent="0.35">
      <c r="A13" s="31">
        <v>1</v>
      </c>
      <c r="B13" s="35" t="s">
        <v>13</v>
      </c>
      <c r="C13" s="13" t="s">
        <v>31</v>
      </c>
      <c r="D13" s="13"/>
      <c r="E13" s="36"/>
      <c r="F13" s="37">
        <v>2</v>
      </c>
      <c r="G13" s="38">
        <f>F13*E13</f>
        <v>0</v>
      </c>
    </row>
    <row r="14" spans="1:8" ht="33.75" customHeight="1" x14ac:dyDescent="0.35">
      <c r="A14" s="31"/>
      <c r="B14" s="35"/>
      <c r="C14" s="20" t="s">
        <v>14</v>
      </c>
      <c r="D14" s="21"/>
      <c r="E14" s="36"/>
      <c r="F14" s="37"/>
      <c r="G14" s="31"/>
    </row>
    <row r="15" spans="1:8" ht="33.75" customHeight="1" x14ac:dyDescent="0.35">
      <c r="A15" s="31"/>
      <c r="B15" s="35"/>
      <c r="C15" s="20" t="s">
        <v>24</v>
      </c>
      <c r="D15" s="21"/>
      <c r="E15" s="36"/>
      <c r="F15" s="37"/>
      <c r="G15" s="31"/>
    </row>
    <row r="16" spans="1:8" ht="33.75" customHeight="1" x14ac:dyDescent="0.35">
      <c r="A16" s="31"/>
      <c r="B16" s="35"/>
      <c r="C16" s="20" t="s">
        <v>23</v>
      </c>
      <c r="D16" s="21"/>
      <c r="E16" s="36"/>
      <c r="F16" s="37"/>
      <c r="G16" s="31"/>
    </row>
    <row r="17" spans="1:7" ht="33.75" customHeight="1" x14ac:dyDescent="0.35">
      <c r="A17" s="31"/>
      <c r="B17" s="35"/>
      <c r="C17" s="20" t="s">
        <v>20</v>
      </c>
      <c r="D17" s="21"/>
      <c r="E17" s="36"/>
      <c r="F17" s="37"/>
      <c r="G17" s="31"/>
    </row>
    <row r="18" spans="1:7" ht="33.75" customHeight="1" x14ac:dyDescent="0.35">
      <c r="A18" s="31"/>
      <c r="B18" s="35"/>
      <c r="C18" s="20" t="s">
        <v>22</v>
      </c>
      <c r="D18" s="21"/>
      <c r="E18" s="36"/>
      <c r="F18" s="37"/>
      <c r="G18" s="31"/>
    </row>
    <row r="19" spans="1:7" ht="33.75" customHeight="1" x14ac:dyDescent="0.35">
      <c r="A19" s="31"/>
      <c r="B19" s="35"/>
      <c r="C19" s="20" t="s">
        <v>21</v>
      </c>
      <c r="D19" s="21"/>
      <c r="E19" s="36"/>
      <c r="F19" s="37"/>
      <c r="G19" s="31"/>
    </row>
    <row r="20" spans="1:7" ht="33.75" customHeight="1" x14ac:dyDescent="0.35">
      <c r="A20" s="31"/>
      <c r="B20" s="35"/>
      <c r="C20" s="20" t="s">
        <v>25</v>
      </c>
      <c r="D20" s="21"/>
      <c r="E20" s="36"/>
      <c r="F20" s="37"/>
      <c r="G20" s="31"/>
    </row>
    <row r="21" spans="1:7" ht="33.75" customHeight="1" x14ac:dyDescent="0.35">
      <c r="A21" s="31"/>
      <c r="B21" s="35"/>
      <c r="C21" s="20" t="s">
        <v>29</v>
      </c>
      <c r="D21" s="21"/>
      <c r="E21" s="36"/>
      <c r="F21" s="37"/>
      <c r="G21" s="31"/>
    </row>
    <row r="22" spans="1:7" ht="168" customHeight="1" x14ac:dyDescent="0.35">
      <c r="A22" s="31"/>
      <c r="B22" s="35"/>
      <c r="C22" s="20" t="s">
        <v>26</v>
      </c>
      <c r="D22" s="21"/>
      <c r="E22" s="36"/>
      <c r="F22" s="37"/>
      <c r="G22" s="31"/>
    </row>
    <row r="23" spans="1:7" ht="33.75" customHeight="1" x14ac:dyDescent="0.35">
      <c r="A23" s="31"/>
      <c r="B23" s="35"/>
      <c r="C23" s="20" t="s">
        <v>27</v>
      </c>
      <c r="D23" s="21"/>
      <c r="E23" s="36"/>
      <c r="F23" s="37"/>
      <c r="G23" s="31"/>
    </row>
    <row r="24" spans="1:7" ht="33.75" customHeight="1" x14ac:dyDescent="0.35">
      <c r="A24" s="31"/>
      <c r="B24" s="35"/>
      <c r="C24" s="20" t="s">
        <v>28</v>
      </c>
      <c r="D24" s="21"/>
      <c r="E24" s="36"/>
      <c r="F24" s="37"/>
      <c r="G24" s="31"/>
    </row>
    <row r="25" spans="1:7" ht="42" customHeight="1" thickBot="1" x14ac:dyDescent="0.4">
      <c r="A25" s="31"/>
      <c r="B25" s="35"/>
      <c r="C25" s="22"/>
      <c r="D25" s="23"/>
      <c r="E25" s="36"/>
      <c r="F25" s="37"/>
      <c r="G25" s="31"/>
    </row>
    <row r="26" spans="1:7" ht="30.75" customHeight="1" thickBot="1" x14ac:dyDescent="0.4">
      <c r="B26" s="9" t="s">
        <v>1</v>
      </c>
      <c r="C26" s="12"/>
      <c r="D26" s="24"/>
      <c r="E26" s="14"/>
      <c r="F26" s="15"/>
      <c r="G26" s="18">
        <f>SUM(G13)</f>
        <v>0</v>
      </c>
    </row>
    <row r="27" spans="1:7" ht="30" customHeight="1" thickBot="1" x14ac:dyDescent="0.4">
      <c r="B27" s="32" t="s">
        <v>2</v>
      </c>
      <c r="C27" s="33"/>
      <c r="D27" s="34"/>
      <c r="E27" s="14"/>
      <c r="F27" s="15"/>
      <c r="G27" s="18">
        <f>G26</f>
        <v>0</v>
      </c>
    </row>
    <row r="28" spans="1:7" ht="25.5" customHeight="1" thickBot="1" x14ac:dyDescent="0.4">
      <c r="B28" s="32" t="s">
        <v>30</v>
      </c>
      <c r="C28" s="33"/>
      <c r="D28" s="34"/>
      <c r="E28" s="14"/>
      <c r="F28" s="15"/>
      <c r="G28" s="18">
        <f>G27*1.2</f>
        <v>0</v>
      </c>
    </row>
    <row r="29" spans="1:7" x14ac:dyDescent="0.35">
      <c r="B29" s="7"/>
      <c r="C29" s="7"/>
      <c r="D29" s="7"/>
    </row>
    <row r="30" spans="1:7" ht="29.5" thickBot="1" x14ac:dyDescent="0.4">
      <c r="B30" s="28" t="s">
        <v>15</v>
      </c>
      <c r="C30" s="10"/>
      <c r="D30" s="10"/>
    </row>
    <row r="31" spans="1:7" ht="26" customHeight="1" x14ac:dyDescent="0.35">
      <c r="B31" s="25" t="s">
        <v>16</v>
      </c>
      <c r="C31" s="29"/>
    </row>
    <row r="32" spans="1:7" ht="31" customHeight="1" thickBot="1" x14ac:dyDescent="0.4">
      <c r="B32" s="26" t="s">
        <v>17</v>
      </c>
      <c r="C32" s="30"/>
    </row>
    <row r="33" spans="2:4" ht="45.5" customHeight="1" thickBot="1" x14ac:dyDescent="0.4">
      <c r="B33" s="26" t="s">
        <v>18</v>
      </c>
      <c r="C33" s="27"/>
      <c r="D33" s="5"/>
    </row>
    <row r="34" spans="2:4" ht="57.5" customHeight="1" thickBot="1" x14ac:dyDescent="0.4">
      <c r="B34" s="26" t="s">
        <v>19</v>
      </c>
      <c r="C34" s="27"/>
    </row>
  </sheetData>
  <mergeCells count="9">
    <mergeCell ref="C31:C32"/>
    <mergeCell ref="A13:A25"/>
    <mergeCell ref="B27:D27"/>
    <mergeCell ref="E1:H1"/>
    <mergeCell ref="B13:B25"/>
    <mergeCell ref="E13:E25"/>
    <mergeCell ref="F13:F25"/>
    <mergeCell ref="G13:G25"/>
    <mergeCell ref="B28:D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sutaz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2023-10-17T19:32:28Z</dcterms:modified>
</cp:coreProperties>
</file>