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Z:\Projekty\PRV_4.2_výzva_51_PRV_2021\Beef House, s.r.o\PT + VO\VO\2. VO\BALICKA\"/>
    </mc:Choice>
  </mc:AlternateContent>
  <xr:revisionPtr revIDLastSave="0" documentId="13_ncr:1_{C527BABA-211C-466C-8A2F-077E02EBE40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íloha č. 1" sheetId="1" r:id="rId1"/>
  </sheets>
  <externalReferences>
    <externalReference r:id="rId2"/>
  </externalReferences>
  <definedNames>
    <definedName name="_xlnm._FilterDatabase" localSheetId="0" hidden="1">'Príloha č. 1'!$A$1:$A$68</definedName>
    <definedName name="_xlnm.Print_Area" localSheetId="0">'Príloha č. 1'!$B$4:$N$68</definedName>
    <definedName name="podopatrenie">'[1]Výzvy PPA'!$B$33:$B$41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<sst xmlns="http://schemas.openxmlformats.org/spreadsheetml/2006/main" count="222" uniqueCount="109">
  <si>
    <t>Pokyny k vyplneniu: Vypĺňajú sa žlto vyznačené polia !!!</t>
  </si>
  <si>
    <t>Názov predmetu:</t>
  </si>
  <si>
    <t>Počet kusov:</t>
  </si>
  <si>
    <t>Vymedzenie častí</t>
  </si>
  <si>
    <t>Opis / Technická špecifikácia 
- požadované technické parametre</t>
  </si>
  <si>
    <t>Číselný údaj / Hodnota / Charakteristika parametra 
- požadovaná hodnota parametra</t>
  </si>
  <si>
    <t>Merná jednotka</t>
  </si>
  <si>
    <t>Parametre navrhovanej technológie - navrhovateľ vyplní konkrétnu hodnotu parametra ním navrhovanej technológie
(hodnota/číselný údaj a podobne podľa zadania)</t>
  </si>
  <si>
    <t>Názov výrobcu</t>
  </si>
  <si>
    <t>Typové označenie</t>
  </si>
  <si>
    <t xml:space="preserve">Vákuová balička mäsa </t>
  </si>
  <si>
    <t>základná charakteristika</t>
  </si>
  <si>
    <t>produkt balenia</t>
  </si>
  <si>
    <t>mäso</t>
  </si>
  <si>
    <t xml:space="preserve"> - </t>
  </si>
  <si>
    <t>áno/nie:</t>
  </si>
  <si>
    <t>typ fólie</t>
  </si>
  <si>
    <t>mäkká</t>
  </si>
  <si>
    <t>pneumatické zdvíhacie systémy s rozsahom</t>
  </si>
  <si>
    <t>min. 120</t>
  </si>
  <si>
    <t>mm</t>
  </si>
  <si>
    <t>hodnota:</t>
  </si>
  <si>
    <t>šírka spodnej fólie</t>
  </si>
  <si>
    <t>min. 420</t>
  </si>
  <si>
    <t xml:space="preserve">šírka vrchnej fólie </t>
  </si>
  <si>
    <t>min. 415</t>
  </si>
  <si>
    <t>priemer rolky fólie</t>
  </si>
  <si>
    <t>max. 320</t>
  </si>
  <si>
    <t>ovládací panel s dotykovým monitorom a diagnostikou porúch</t>
  </si>
  <si>
    <t>min. 10</t>
  </si>
  <si>
    <t>“</t>
  </si>
  <si>
    <t xml:space="preserve">zálohovanie dát </t>
  </si>
  <si>
    <t>áno</t>
  </si>
  <si>
    <t>automatické mazanie</t>
  </si>
  <si>
    <t>výveva v uzatváracej stanici so sacím výkonom</t>
  </si>
  <si>
    <t>min. 150</t>
  </si>
  <si>
    <r>
      <t>m</t>
    </r>
    <r>
      <rPr>
        <vertAlign val="superscript"/>
        <sz val="10"/>
        <color theme="1"/>
        <rFont val="Calibri"/>
        <family val="2"/>
        <charset val="238"/>
        <scheme val="minor"/>
      </rPr>
      <t>3</t>
    </r>
    <r>
      <rPr>
        <sz val="10"/>
        <color theme="1"/>
        <rFont val="Calibri"/>
        <family val="2"/>
        <charset val="238"/>
        <scheme val="minor"/>
      </rPr>
      <t>/h</t>
    </r>
  </si>
  <si>
    <t>odsávanie vzduchu cez okraj balíka</t>
  </si>
  <si>
    <t>vysávač krajného orezu fólie</t>
  </si>
  <si>
    <t>odoberací pás hotových výrobkov</t>
  </si>
  <si>
    <t>základné náradie na šírku fólie</t>
  </si>
  <si>
    <t>pozdĺžné rezanie kruhovým nožom</t>
  </si>
  <si>
    <t>chladiacie zariadenie s výkonom čerpadla</t>
  </si>
  <si>
    <t>min. 400</t>
  </si>
  <si>
    <t>W</t>
  </si>
  <si>
    <t>separátor kvapalín</t>
  </si>
  <si>
    <t>balenie č. 1 / pás č. 1</t>
  </si>
  <si>
    <t>vonkajšie rozmery balenia</t>
  </si>
  <si>
    <t>min. 190 x 150</t>
  </si>
  <si>
    <t>vnútorné rozmery balenia</t>
  </si>
  <si>
    <t>min. 170 x 130</t>
  </si>
  <si>
    <t>hĺbka balenia</t>
  </si>
  <si>
    <t>kapacita balenia</t>
  </si>
  <si>
    <t>min. 2</t>
  </si>
  <si>
    <t>ks/cyklus</t>
  </si>
  <si>
    <t>prične rezanie</t>
  </si>
  <si>
    <t>balenie č. 2 / pás č. 2</t>
  </si>
  <si>
    <t>min. 120 x 150</t>
  </si>
  <si>
    <t>110 x 130</t>
  </si>
  <si>
    <t>min. 6</t>
  </si>
  <si>
    <t>balenie č. 3 / pás č. 3</t>
  </si>
  <si>
    <t>min. 190 x 300</t>
  </si>
  <si>
    <t>min. 170 x 280</t>
  </si>
  <si>
    <t>balenie č. 4 / pás č. 4</t>
  </si>
  <si>
    <t>min. 120 x 300</t>
  </si>
  <si>
    <t>min. 110 x 280</t>
  </si>
  <si>
    <t>min. 3</t>
  </si>
  <si>
    <t>kompresor</t>
  </si>
  <si>
    <t xml:space="preserve">dvojvalcový dvojstupňový </t>
  </si>
  <si>
    <t xml:space="preserve">trojfázové napájanie </t>
  </si>
  <si>
    <t>V</t>
  </si>
  <si>
    <t>tlak</t>
  </si>
  <si>
    <t>max. 11</t>
  </si>
  <si>
    <t>bar</t>
  </si>
  <si>
    <t xml:space="preserve">výkon </t>
  </si>
  <si>
    <t>min. 5,5</t>
  </si>
  <si>
    <t>kW</t>
  </si>
  <si>
    <t>vzdušník objemu</t>
  </si>
  <si>
    <t>min. 270</t>
  </si>
  <si>
    <t>l</t>
  </si>
  <si>
    <t>sušič</t>
  </si>
  <si>
    <t>napájanie</t>
  </si>
  <si>
    <t>hlučnosť</t>
  </si>
  <si>
    <t>max. 80</t>
  </si>
  <si>
    <t>dB(A)</t>
  </si>
  <si>
    <t>sací výkon</t>
  </si>
  <si>
    <t>min. 50</t>
  </si>
  <si>
    <t>výkon motora</t>
  </si>
  <si>
    <t>otáčky</t>
  </si>
  <si>
    <t>min. 1200</t>
  </si>
  <si>
    <t>l/min</t>
  </si>
  <si>
    <t xml:space="preserve">rozmery D x Š x V </t>
  </si>
  <si>
    <t xml:space="preserve">min. 1600 x 550 x 1330 </t>
  </si>
  <si>
    <t>cm</t>
  </si>
  <si>
    <t>Ďalšie súčasti hodnoty obstarávaného zariadenia</t>
  </si>
  <si>
    <t>Doprava na miesto realizácie</t>
  </si>
  <si>
    <t>-</t>
  </si>
  <si>
    <t>Montáž zariadenia a uvedenie do prevádzky</t>
  </si>
  <si>
    <t>Pozn.: V prípade, že v rámci opisu predmetu bol použitý konkrétny výrobca, výrobný postup, značka, patent, typ, krajina, oblasť alebo miesto pôvodu alebo výroby, môže uchádzač predložiť ponuku i na technický a funkčný ekvivalent.</t>
  </si>
  <si>
    <t>Miesto:</t>
  </si>
  <si>
    <t>Dátum:</t>
  </si>
  <si>
    <t xml:space="preserve">Príloha č. 1: </t>
  </si>
  <si>
    <t>Podrobný technický opis a údaje deklarujúce technické parametre dodávaného predmetu</t>
  </si>
  <si>
    <t>podpis a pečiatka navrhovateľa</t>
  </si>
  <si>
    <t>max. 60</t>
  </si>
  <si>
    <t>max.. 100</t>
  </si>
  <si>
    <t>max. 100</t>
  </si>
  <si>
    <t>CT/270</t>
  </si>
  <si>
    <t>Kúpna zmluva – Príloha č. 1: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</si>
</sst>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3" fillId="0" borderId="0"/>
  </cellStyleXfs>
  <cellXfs count="113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right" vertical="center" wrapText="1"/>
    </xf>
    <xf numFmtId="49" fontId="0" fillId="0" borderId="0" xfId="0" applyNumberFormat="1"/>
    <xf numFmtId="0" fontId="7" fillId="3" borderId="0" xfId="0" applyFont="1" applyFill="1"/>
    <xf numFmtId="0" fontId="6" fillId="0" borderId="0" xfId="0" applyFont="1" applyAlignment="1">
      <alignment horizontal="right"/>
    </xf>
    <xf numFmtId="0" fontId="7" fillId="0" borderId="0" xfId="0" applyFont="1"/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10" fillId="4" borderId="8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vertical="center" wrapText="1"/>
    </xf>
    <xf numFmtId="0" fontId="11" fillId="4" borderId="6" xfId="0" applyFont="1" applyFill="1" applyBorder="1" applyAlignment="1">
      <alignment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 applyProtection="1">
      <alignment horizontal="center" vertical="center" wrapText="1"/>
      <protection locked="0"/>
    </xf>
    <xf numFmtId="0" fontId="2" fillId="3" borderId="20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 applyProtection="1">
      <alignment horizontal="center" vertical="top" wrapText="1"/>
      <protection locked="0"/>
    </xf>
    <xf numFmtId="0" fontId="2" fillId="2" borderId="22" xfId="0" applyFont="1" applyFill="1" applyBorder="1" applyAlignment="1" applyProtection="1">
      <alignment horizontal="center" vertical="top" wrapText="1"/>
      <protection locked="0"/>
    </xf>
    <xf numFmtId="0" fontId="2" fillId="3" borderId="35" xfId="0" applyFont="1" applyFill="1" applyBorder="1" applyAlignment="1">
      <alignment horizontal="center" vertical="center" wrapText="1"/>
    </xf>
    <xf numFmtId="0" fontId="2" fillId="3" borderId="38" xfId="0" applyFont="1" applyFill="1" applyBorder="1" applyAlignment="1">
      <alignment horizontal="center" vertical="center" wrapText="1"/>
    </xf>
    <xf numFmtId="0" fontId="2" fillId="3" borderId="40" xfId="0" applyFont="1" applyFill="1" applyBorder="1" applyAlignment="1">
      <alignment horizontal="center" vertical="center" wrapText="1"/>
    </xf>
    <xf numFmtId="0" fontId="2" fillId="3" borderId="38" xfId="0" applyFont="1" applyFill="1" applyBorder="1" applyAlignment="1" applyProtection="1">
      <alignment horizontal="center" vertical="center" wrapText="1"/>
      <protection locked="0"/>
    </xf>
    <xf numFmtId="0" fontId="2" fillId="3" borderId="43" xfId="0" applyFont="1" applyFill="1" applyBorder="1" applyAlignment="1">
      <alignment horizontal="center" vertical="center" wrapText="1"/>
    </xf>
    <xf numFmtId="0" fontId="2" fillId="3" borderId="45" xfId="0" applyFont="1" applyFill="1" applyBorder="1" applyAlignment="1">
      <alignment horizontal="center" vertical="center" wrapText="1"/>
    </xf>
    <xf numFmtId="0" fontId="14" fillId="0" borderId="0" xfId="1" applyFont="1" applyAlignment="1">
      <alignment horizontal="right" vertical="center"/>
    </xf>
    <xf numFmtId="0" fontId="14" fillId="0" borderId="46" xfId="1" applyFont="1" applyBorder="1" applyAlignment="1">
      <alignment vertical="center"/>
    </xf>
    <xf numFmtId="0" fontId="14" fillId="0" borderId="0" xfId="1" applyFont="1" applyAlignment="1">
      <alignment vertical="center"/>
    </xf>
    <xf numFmtId="0" fontId="14" fillId="0" borderId="46" xfId="1" applyFont="1" applyBorder="1" applyAlignment="1">
      <alignment vertical="center" wrapText="1"/>
    </xf>
    <xf numFmtId="0" fontId="14" fillId="0" borderId="0" xfId="1" applyFont="1" applyAlignment="1">
      <alignment vertical="center" wrapText="1"/>
    </xf>
    <xf numFmtId="0" fontId="14" fillId="0" borderId="0" xfId="1" applyFont="1" applyAlignment="1">
      <alignment horizontal="center" vertical="center"/>
    </xf>
    <xf numFmtId="0" fontId="2" fillId="5" borderId="15" xfId="0" applyFont="1" applyFill="1" applyBorder="1" applyAlignment="1">
      <alignment horizontal="center" vertical="center" wrapText="1"/>
    </xf>
    <xf numFmtId="0" fontId="2" fillId="5" borderId="2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9" fontId="6" fillId="0" borderId="0" xfId="0" applyNumberFormat="1" applyFont="1" applyAlignment="1">
      <alignment horizontal="right"/>
    </xf>
    <xf numFmtId="0" fontId="7" fillId="3" borderId="0" xfId="0" applyFont="1" applyFill="1"/>
    <xf numFmtId="0" fontId="10" fillId="4" borderId="1" xfId="0" applyFont="1" applyFill="1" applyBorder="1" applyAlignment="1">
      <alignment vertical="center" wrapText="1"/>
    </xf>
    <xf numFmtId="0" fontId="10" fillId="4" borderId="2" xfId="0" applyFont="1" applyFill="1" applyBorder="1" applyAlignment="1">
      <alignment vertical="center" wrapText="1"/>
    </xf>
    <xf numFmtId="0" fontId="10" fillId="4" borderId="3" xfId="0" applyFont="1" applyFill="1" applyBorder="1" applyAlignment="1">
      <alignment vertical="center" wrapText="1"/>
    </xf>
    <xf numFmtId="0" fontId="10" fillId="4" borderId="4" xfId="0" applyFont="1" applyFill="1" applyBorder="1" applyAlignment="1">
      <alignment vertical="center" wrapText="1"/>
    </xf>
    <xf numFmtId="0" fontId="10" fillId="4" borderId="5" xfId="0" applyFont="1" applyFill="1" applyBorder="1" applyAlignment="1">
      <alignment vertical="center" wrapText="1"/>
    </xf>
    <xf numFmtId="0" fontId="10" fillId="4" borderId="6" xfId="0" applyFont="1" applyFill="1" applyBorder="1" applyAlignment="1">
      <alignment vertical="center" wrapText="1"/>
    </xf>
    <xf numFmtId="0" fontId="10" fillId="4" borderId="7" xfId="0" applyFont="1" applyFill="1" applyBorder="1" applyAlignment="1">
      <alignment vertical="center" wrapText="1"/>
    </xf>
    <xf numFmtId="0" fontId="11" fillId="4" borderId="4" xfId="0" applyFont="1" applyFill="1" applyBorder="1" applyAlignment="1">
      <alignment vertical="center" wrapText="1"/>
    </xf>
    <xf numFmtId="0" fontId="11" fillId="4" borderId="5" xfId="0" applyFont="1" applyFill="1" applyBorder="1" applyAlignment="1">
      <alignment vertical="center" wrapText="1"/>
    </xf>
    <xf numFmtId="0" fontId="2" fillId="3" borderId="16" xfId="0" applyFont="1" applyFill="1" applyBorder="1" applyAlignment="1">
      <alignment vertical="center" wrapText="1"/>
    </xf>
    <xf numFmtId="0" fontId="2" fillId="3" borderId="24" xfId="0" applyFont="1" applyFill="1" applyBorder="1" applyAlignment="1">
      <alignment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left" vertical="center" wrapText="1"/>
    </xf>
    <xf numFmtId="0" fontId="2" fillId="3" borderId="14" xfId="0" applyFont="1" applyFill="1" applyBorder="1" applyAlignment="1">
      <alignment horizontal="left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 wrapText="1"/>
    </xf>
    <xf numFmtId="0" fontId="2" fillId="5" borderId="16" xfId="0" applyFont="1" applyFill="1" applyBorder="1" applyAlignment="1">
      <alignment vertical="center" wrapText="1"/>
    </xf>
    <xf numFmtId="0" fontId="2" fillId="5" borderId="24" xfId="0" applyFont="1" applyFill="1" applyBorder="1" applyAlignment="1">
      <alignment vertical="center" wrapText="1"/>
    </xf>
    <xf numFmtId="0" fontId="2" fillId="5" borderId="16" xfId="0" applyFont="1" applyFill="1" applyBorder="1" applyAlignment="1">
      <alignment horizontal="center" vertical="center" wrapText="1"/>
    </xf>
    <xf numFmtId="0" fontId="2" fillId="5" borderId="24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vertical="center" wrapText="1"/>
    </xf>
    <xf numFmtId="0" fontId="2" fillId="3" borderId="14" xfId="0" applyFont="1" applyFill="1" applyBorder="1" applyAlignment="1">
      <alignment vertical="center" wrapText="1"/>
    </xf>
    <xf numFmtId="14" fontId="14" fillId="0" borderId="46" xfId="1" applyNumberFormat="1" applyFont="1" applyBorder="1" applyAlignment="1">
      <alignment vertical="center"/>
    </xf>
    <xf numFmtId="0" fontId="14" fillId="0" borderId="47" xfId="1" applyFont="1" applyBorder="1" applyAlignment="1">
      <alignment horizontal="center" vertical="center"/>
    </xf>
    <xf numFmtId="0" fontId="2" fillId="3" borderId="33" xfId="0" applyFont="1" applyFill="1" applyBorder="1" applyAlignment="1">
      <alignment vertical="center" wrapText="1"/>
    </xf>
    <xf numFmtId="0" fontId="2" fillId="3" borderId="34" xfId="0" applyFont="1" applyFill="1" applyBorder="1" applyAlignment="1">
      <alignment vertical="center" wrapText="1"/>
    </xf>
    <xf numFmtId="0" fontId="2" fillId="3" borderId="33" xfId="0" applyFont="1" applyFill="1" applyBorder="1" applyAlignment="1">
      <alignment horizontal="center" vertical="center" wrapText="1"/>
    </xf>
    <xf numFmtId="0" fontId="2" fillId="3" borderId="34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36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vertical="center" wrapText="1"/>
    </xf>
    <xf numFmtId="0" fontId="2" fillId="3" borderId="17" xfId="0" applyFont="1" applyFill="1" applyBorder="1" applyAlignment="1">
      <alignment vertical="center" wrapText="1"/>
    </xf>
    <xf numFmtId="0" fontId="2" fillId="3" borderId="38" xfId="0" applyFont="1" applyFill="1" applyBorder="1" applyAlignment="1">
      <alignment horizontal="center" vertical="center" wrapText="1"/>
    </xf>
    <xf numFmtId="0" fontId="2" fillId="3" borderId="39" xfId="0" applyFont="1" applyFill="1" applyBorder="1" applyAlignment="1">
      <alignment horizontal="center" vertical="center" wrapText="1"/>
    </xf>
    <xf numFmtId="0" fontId="2" fillId="3" borderId="41" xfId="0" applyFont="1" applyFill="1" applyBorder="1" applyAlignment="1">
      <alignment vertical="center" wrapText="1"/>
    </xf>
    <xf numFmtId="0" fontId="2" fillId="3" borderId="42" xfId="0" applyFont="1" applyFill="1" applyBorder="1" applyAlignment="1">
      <alignment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3" borderId="44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2" fillId="3" borderId="32" xfId="0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justify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 vertical="center" wrapText="1"/>
    </xf>
    <xf numFmtId="0" fontId="11" fillId="2" borderId="27" xfId="0" applyFont="1" applyFill="1" applyBorder="1" applyAlignment="1">
      <alignment horizontal="center" vertical="center" wrapText="1"/>
    </xf>
    <xf numFmtId="0" fontId="11" fillId="2" borderId="33" xfId="0" applyFont="1" applyFill="1" applyBorder="1" applyAlignment="1">
      <alignment horizontal="center" vertical="center" wrapText="1"/>
    </xf>
    <xf numFmtId="0" fontId="11" fillId="2" borderId="34" xfId="0" applyFont="1" applyFill="1" applyBorder="1" applyAlignment="1">
      <alignment horizontal="center" vertical="center" wrapText="1"/>
    </xf>
    <xf numFmtId="0" fontId="11" fillId="2" borderId="33" xfId="0" applyFont="1" applyFill="1" applyBorder="1" applyAlignment="1" applyProtection="1">
      <alignment horizontal="center" vertical="center" wrapText="1"/>
      <protection locked="0"/>
    </xf>
    <xf numFmtId="0" fontId="11" fillId="2" borderId="18" xfId="0" applyFont="1" applyFill="1" applyBorder="1" applyAlignment="1" applyProtection="1">
      <alignment horizontal="center" vertical="center" wrapText="1"/>
      <protection locked="0"/>
    </xf>
    <xf numFmtId="0" fontId="11" fillId="2" borderId="48" xfId="0" applyFont="1" applyFill="1" applyBorder="1" applyAlignment="1" applyProtection="1">
      <alignment horizontal="center" vertical="center" wrapText="1"/>
      <protection locked="0"/>
    </xf>
    <xf numFmtId="0" fontId="11" fillId="2" borderId="34" xfId="0" applyFont="1" applyFill="1" applyBorder="1" applyAlignment="1" applyProtection="1">
      <alignment horizontal="center" vertical="center" wrapText="1"/>
      <protection locked="0"/>
    </xf>
    <xf numFmtId="0" fontId="11" fillId="2" borderId="19" xfId="0" applyFont="1" applyFill="1" applyBorder="1" applyAlignment="1" applyProtection="1">
      <alignment horizontal="center" vertical="center" wrapText="1"/>
      <protection locked="0"/>
    </xf>
    <xf numFmtId="0" fontId="11" fillId="2" borderId="49" xfId="0" applyFont="1" applyFill="1" applyBorder="1" applyAlignment="1" applyProtection="1">
      <alignment horizontal="center" vertical="center" wrapText="1"/>
      <protection locked="0"/>
    </xf>
    <xf numFmtId="0" fontId="2" fillId="3" borderId="21" xfId="0" applyFont="1" applyFill="1" applyBorder="1" applyAlignment="1">
      <alignment vertical="center" wrapText="1"/>
    </xf>
    <xf numFmtId="0" fontId="2" fillId="3" borderId="27" xfId="0" applyFont="1" applyFill="1" applyBorder="1" applyAlignment="1">
      <alignment vertical="center" wrapText="1"/>
    </xf>
  </cellXfs>
  <cellStyles count="2">
    <cellStyle name="Normal 2" xfId="1" xr:uid="{00000000-0005-0000-0000-000000000000}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kty/PRV_4.2_v&#253;zva_51_PRV_2021/Beef%20House,%20s.r.o/PT%20+%20VO/PT/nov&#253;%20PT/Predloha_usmernenie_8_2017%20-%20aktualiz&#225;cia%20&#269;.%204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Splnomocnenie"/>
      <sheetName val="Konflikt záujmov"/>
      <sheetName val="Výzva na prieskum trhu"/>
      <sheetName val="Určenie PHZ"/>
      <sheetName val="Príloha č. 1"/>
      <sheetName val="Príloha č. 2"/>
      <sheetName val="Výzva na predkladanie ponúk"/>
      <sheetName val="Súťažné podklady"/>
      <sheetName val="Čestné vyhlásenie"/>
      <sheetName val="Záznam z vyhodnotenia ponúk"/>
      <sheetName val="Oznámenie o výsledku"/>
      <sheetName val="Výzva na doloženie dokladov"/>
      <sheetName val="Výzva na súčinnosť"/>
      <sheetName val="Výzvy PPA"/>
      <sheetName val="Pracovné dni"/>
      <sheetName val="Sviat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33">
          <cell r="B33" t="str">
            <v>4.1 (2020)</v>
          </cell>
        </row>
        <row r="34">
          <cell r="B34" t="str">
            <v>4.1 (2022)</v>
          </cell>
        </row>
        <row r="35">
          <cell r="B35" t="str">
            <v>4.1 (2023)</v>
          </cell>
        </row>
        <row r="36">
          <cell r="B36" t="str">
            <v>4.2 (2021)</v>
          </cell>
        </row>
        <row r="37">
          <cell r="B37" t="str">
            <v>4.3 (2022)</v>
          </cell>
        </row>
        <row r="38">
          <cell r="B38" t="str">
            <v>4.3 E (2022)</v>
          </cell>
        </row>
        <row r="39">
          <cell r="B39" t="str">
            <v>8.3 (2022)</v>
          </cell>
        </row>
        <row r="40">
          <cell r="B40" t="str">
            <v>8.5 (2022)</v>
          </cell>
        </row>
        <row r="41">
          <cell r="B41" t="str">
            <v>16.4</v>
          </cell>
        </row>
      </sheetData>
      <sheetData sheetId="15"/>
      <sheetData sheetId="16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5"/>
  <dimension ref="A1:P68"/>
  <sheetViews>
    <sheetView tabSelected="1" view="pageBreakPreview" zoomScaleNormal="100" zoomScaleSheetLayoutView="100" workbookViewId="0">
      <pane ySplit="3" topLeftCell="A4" activePane="bottomLeft" state="frozen"/>
      <selection pane="bottomLeft" activeCell="L13" sqref="L13"/>
    </sheetView>
  </sheetViews>
  <sheetFormatPr defaultColWidth="9.140625" defaultRowHeight="15" x14ac:dyDescent="0.25"/>
  <cols>
    <col min="1" max="1" width="4.7109375" style="1" customWidth="1"/>
    <col min="2" max="2" width="8.7109375" style="8" customWidth="1"/>
    <col min="3" max="3" width="8.7109375" customWidth="1"/>
    <col min="4" max="5" width="9.28515625" customWidth="1"/>
    <col min="6" max="7" width="22.7109375" customWidth="1"/>
    <col min="8" max="9" width="12" customWidth="1"/>
    <col min="10" max="10" width="8.7109375" customWidth="1"/>
    <col min="11" max="11" width="16.42578125" customWidth="1"/>
    <col min="12" max="12" width="22.140625" customWidth="1"/>
    <col min="13" max="14" width="18.28515625" customWidth="1"/>
    <col min="15" max="15" width="6.5703125" bestFit="1" customWidth="1"/>
    <col min="16" max="16" width="14.5703125" bestFit="1" customWidth="1"/>
    <col min="29" max="29" width="9.42578125" bestFit="1" customWidth="1"/>
  </cols>
  <sheetData>
    <row r="1" spans="1:16" x14ac:dyDescent="0.25">
      <c r="A1" s="1">
        <v>1</v>
      </c>
      <c r="B1"/>
    </row>
    <row r="2" spans="1:16" ht="18.75" x14ac:dyDescent="0.25">
      <c r="A2" s="2">
        <v>1</v>
      </c>
      <c r="B2" s="3" t="s">
        <v>0</v>
      </c>
      <c r="C2" s="3"/>
      <c r="D2" s="3"/>
      <c r="E2" s="3"/>
      <c r="F2" s="3"/>
      <c r="G2" s="3"/>
    </row>
    <row r="3" spans="1:16" x14ac:dyDescent="0.25">
      <c r="A3" s="1">
        <v>1</v>
      </c>
      <c r="B3"/>
    </row>
    <row r="4" spans="1:16" s="5" customFormat="1" ht="23.25" customHeight="1" x14ac:dyDescent="0.25">
      <c r="A4" s="2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M4" s="6"/>
      <c r="N4" s="7" t="s">
        <v>101</v>
      </c>
    </row>
    <row r="5" spans="1:16" s="5" customFormat="1" ht="23.25" customHeight="1" x14ac:dyDescent="0.25">
      <c r="A5" s="2">
        <v>1</v>
      </c>
      <c r="B5" s="38" t="s">
        <v>108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</row>
    <row r="6" spans="1:16" s="5" customFormat="1" x14ac:dyDescent="0.25">
      <c r="A6" s="2">
        <v>1</v>
      </c>
      <c r="B6" s="8"/>
      <c r="C6"/>
      <c r="D6"/>
      <c r="E6"/>
      <c r="F6"/>
      <c r="G6"/>
      <c r="H6"/>
      <c r="I6"/>
      <c r="J6"/>
      <c r="K6"/>
      <c r="L6"/>
      <c r="M6"/>
      <c r="N6"/>
    </row>
    <row r="7" spans="1:16" s="5" customFormat="1" ht="23.25" customHeight="1" x14ac:dyDescent="0.25">
      <c r="A7" s="2">
        <v>1</v>
      </c>
      <c r="B7" s="38" t="s">
        <v>102</v>
      </c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</row>
    <row r="8" spans="1:16" x14ac:dyDescent="0.25">
      <c r="A8" s="1">
        <v>1</v>
      </c>
    </row>
    <row r="9" spans="1:16" x14ac:dyDescent="0.25">
      <c r="A9" s="1">
        <v>1</v>
      </c>
    </row>
    <row r="10" spans="1:16" s="11" customFormat="1" ht="15.75" x14ac:dyDescent="0.25">
      <c r="A10" s="1">
        <v>1</v>
      </c>
      <c r="B10" s="39" t="s">
        <v>1</v>
      </c>
      <c r="C10" s="39"/>
      <c r="D10" s="40" t="s">
        <v>10</v>
      </c>
      <c r="E10" s="40"/>
      <c r="F10" s="40"/>
      <c r="G10" s="40"/>
      <c r="H10" s="40"/>
      <c r="I10" s="40"/>
      <c r="J10" s="40"/>
      <c r="K10" s="40"/>
      <c r="L10" s="40"/>
      <c r="M10" s="10" t="s">
        <v>2</v>
      </c>
      <c r="N10" s="9">
        <v>1</v>
      </c>
      <c r="P10" s="12"/>
    </row>
    <row r="11" spans="1:16" ht="15.75" thickBot="1" x14ac:dyDescent="0.3">
      <c r="A11" s="1">
        <v>1</v>
      </c>
      <c r="P11" s="13"/>
    </row>
    <row r="12" spans="1:16" ht="54.95" customHeight="1" thickBot="1" x14ac:dyDescent="0.3">
      <c r="A12" s="1">
        <v>1</v>
      </c>
      <c r="B12" s="41" t="s">
        <v>3</v>
      </c>
      <c r="C12" s="42"/>
      <c r="D12" s="42"/>
      <c r="E12" s="43"/>
      <c r="F12" s="44" t="s">
        <v>4</v>
      </c>
      <c r="G12" s="45"/>
      <c r="H12" s="46" t="s">
        <v>5</v>
      </c>
      <c r="I12" s="47"/>
      <c r="J12" s="14" t="s">
        <v>6</v>
      </c>
      <c r="K12" s="48" t="s">
        <v>7</v>
      </c>
      <c r="L12" s="49"/>
      <c r="M12" s="16" t="s">
        <v>8</v>
      </c>
      <c r="N12" s="15" t="s">
        <v>9</v>
      </c>
      <c r="P12" s="13"/>
    </row>
    <row r="13" spans="1:16" ht="15" customHeight="1" thickBot="1" x14ac:dyDescent="0.3">
      <c r="A13" s="1">
        <v>1</v>
      </c>
      <c r="B13" s="54" t="s">
        <v>10</v>
      </c>
      <c r="C13" s="55"/>
      <c r="D13" s="58" t="s">
        <v>11</v>
      </c>
      <c r="E13" s="59"/>
      <c r="F13" s="62" t="s">
        <v>12</v>
      </c>
      <c r="G13" s="63"/>
      <c r="H13" s="64" t="s">
        <v>13</v>
      </c>
      <c r="I13" s="65"/>
      <c r="J13" s="17" t="s">
        <v>14</v>
      </c>
      <c r="K13" s="18" t="s">
        <v>15</v>
      </c>
      <c r="L13" s="19"/>
      <c r="M13" s="97"/>
      <c r="N13" s="100"/>
    </row>
    <row r="14" spans="1:16" ht="15" customHeight="1" thickBot="1" x14ac:dyDescent="0.3">
      <c r="A14" s="1">
        <v>1</v>
      </c>
      <c r="B14" s="54"/>
      <c r="C14" s="55"/>
      <c r="D14" s="58"/>
      <c r="E14" s="59"/>
      <c r="F14" s="62" t="s">
        <v>16</v>
      </c>
      <c r="G14" s="63"/>
      <c r="H14" s="64" t="s">
        <v>17</v>
      </c>
      <c r="I14" s="65"/>
      <c r="J14" s="17" t="s">
        <v>14</v>
      </c>
      <c r="K14" s="18" t="s">
        <v>15</v>
      </c>
      <c r="L14" s="19"/>
      <c r="M14" s="98"/>
      <c r="N14" s="101"/>
    </row>
    <row r="15" spans="1:16" ht="15" customHeight="1" thickBot="1" x14ac:dyDescent="0.3">
      <c r="A15" s="1">
        <v>1</v>
      </c>
      <c r="B15" s="54"/>
      <c r="C15" s="55"/>
      <c r="D15" s="58"/>
      <c r="E15" s="59"/>
      <c r="F15" s="62" t="s">
        <v>18</v>
      </c>
      <c r="G15" s="63"/>
      <c r="H15" s="64" t="s">
        <v>19</v>
      </c>
      <c r="I15" s="65"/>
      <c r="J15" s="17" t="s">
        <v>20</v>
      </c>
      <c r="K15" s="18" t="s">
        <v>21</v>
      </c>
      <c r="L15" s="19"/>
      <c r="M15" s="98"/>
      <c r="N15" s="101"/>
    </row>
    <row r="16" spans="1:16" ht="15" customHeight="1" thickBot="1" x14ac:dyDescent="0.3">
      <c r="A16" s="1">
        <v>1</v>
      </c>
      <c r="B16" s="54"/>
      <c r="C16" s="55"/>
      <c r="D16" s="58"/>
      <c r="E16" s="59"/>
      <c r="F16" s="62" t="s">
        <v>22</v>
      </c>
      <c r="G16" s="63"/>
      <c r="H16" s="64" t="s">
        <v>23</v>
      </c>
      <c r="I16" s="65"/>
      <c r="J16" s="17" t="s">
        <v>20</v>
      </c>
      <c r="K16" s="18" t="s">
        <v>21</v>
      </c>
      <c r="L16" s="19"/>
      <c r="M16" s="98"/>
      <c r="N16" s="101"/>
    </row>
    <row r="17" spans="1:14" ht="15" customHeight="1" thickBot="1" x14ac:dyDescent="0.3">
      <c r="A17" s="1">
        <v>1</v>
      </c>
      <c r="B17" s="54"/>
      <c r="C17" s="55"/>
      <c r="D17" s="58"/>
      <c r="E17" s="59"/>
      <c r="F17" s="62" t="s">
        <v>24</v>
      </c>
      <c r="G17" s="63"/>
      <c r="H17" s="64" t="s">
        <v>25</v>
      </c>
      <c r="I17" s="65"/>
      <c r="J17" s="17" t="s">
        <v>20</v>
      </c>
      <c r="K17" s="18" t="s">
        <v>21</v>
      </c>
      <c r="L17" s="19"/>
      <c r="M17" s="98"/>
      <c r="N17" s="101"/>
    </row>
    <row r="18" spans="1:14" ht="15" customHeight="1" thickBot="1" x14ac:dyDescent="0.3">
      <c r="A18" s="1">
        <v>1</v>
      </c>
      <c r="B18" s="54"/>
      <c r="C18" s="55"/>
      <c r="D18" s="58"/>
      <c r="E18" s="59"/>
      <c r="F18" s="62" t="s">
        <v>26</v>
      </c>
      <c r="G18" s="63"/>
      <c r="H18" s="64" t="s">
        <v>27</v>
      </c>
      <c r="I18" s="65"/>
      <c r="J18" s="17" t="s">
        <v>20</v>
      </c>
      <c r="K18" s="18" t="s">
        <v>21</v>
      </c>
      <c r="L18" s="19"/>
      <c r="M18" s="98"/>
      <c r="N18" s="101"/>
    </row>
    <row r="19" spans="1:14" ht="29.25" customHeight="1" thickBot="1" x14ac:dyDescent="0.3">
      <c r="A19" s="1">
        <v>1</v>
      </c>
      <c r="B19" s="54"/>
      <c r="C19" s="55"/>
      <c r="D19" s="58"/>
      <c r="E19" s="59"/>
      <c r="F19" s="62" t="s">
        <v>28</v>
      </c>
      <c r="G19" s="63"/>
      <c r="H19" s="64" t="s">
        <v>29</v>
      </c>
      <c r="I19" s="65"/>
      <c r="J19" s="20" t="s">
        <v>30</v>
      </c>
      <c r="K19" s="18" t="s">
        <v>21</v>
      </c>
      <c r="L19" s="19"/>
      <c r="M19" s="98"/>
      <c r="N19" s="101"/>
    </row>
    <row r="20" spans="1:14" ht="15" customHeight="1" thickBot="1" x14ac:dyDescent="0.3">
      <c r="A20" s="1">
        <v>1</v>
      </c>
      <c r="B20" s="54"/>
      <c r="C20" s="55"/>
      <c r="D20" s="58"/>
      <c r="E20" s="59"/>
      <c r="F20" s="62" t="s">
        <v>31</v>
      </c>
      <c r="G20" s="63"/>
      <c r="H20" s="64" t="s">
        <v>32</v>
      </c>
      <c r="I20" s="65"/>
      <c r="J20" s="17" t="s">
        <v>14</v>
      </c>
      <c r="K20" s="21" t="s">
        <v>21</v>
      </c>
      <c r="L20" s="19"/>
      <c r="M20" s="98"/>
      <c r="N20" s="101"/>
    </row>
    <row r="21" spans="1:14" ht="15" customHeight="1" thickBot="1" x14ac:dyDescent="0.3">
      <c r="A21" s="1">
        <v>1</v>
      </c>
      <c r="B21" s="54"/>
      <c r="C21" s="55"/>
      <c r="D21" s="58"/>
      <c r="E21" s="59"/>
      <c r="F21" s="62" t="s">
        <v>33</v>
      </c>
      <c r="G21" s="63"/>
      <c r="H21" s="64" t="s">
        <v>32</v>
      </c>
      <c r="I21" s="65"/>
      <c r="J21" s="17" t="s">
        <v>14</v>
      </c>
      <c r="K21" s="21" t="s">
        <v>15</v>
      </c>
      <c r="L21" s="19"/>
      <c r="M21" s="98"/>
      <c r="N21" s="101"/>
    </row>
    <row r="22" spans="1:14" ht="15" customHeight="1" thickBot="1" x14ac:dyDescent="0.3">
      <c r="A22" s="1">
        <v>1</v>
      </c>
      <c r="B22" s="54"/>
      <c r="C22" s="55"/>
      <c r="D22" s="58"/>
      <c r="E22" s="59"/>
      <c r="F22" s="62" t="s">
        <v>34</v>
      </c>
      <c r="G22" s="63"/>
      <c r="H22" s="64" t="s">
        <v>35</v>
      </c>
      <c r="I22" s="65"/>
      <c r="J22" s="17" t="s">
        <v>36</v>
      </c>
      <c r="K22" s="18" t="s">
        <v>21</v>
      </c>
      <c r="L22" s="19"/>
      <c r="M22" s="98"/>
      <c r="N22" s="101"/>
    </row>
    <row r="23" spans="1:14" ht="15" customHeight="1" thickBot="1" x14ac:dyDescent="0.3">
      <c r="A23" s="1">
        <v>1</v>
      </c>
      <c r="B23" s="54"/>
      <c r="C23" s="55"/>
      <c r="D23" s="58"/>
      <c r="E23" s="59"/>
      <c r="F23" s="62" t="s">
        <v>37</v>
      </c>
      <c r="G23" s="63"/>
      <c r="H23" s="64" t="s">
        <v>32</v>
      </c>
      <c r="I23" s="65"/>
      <c r="J23" s="17" t="s">
        <v>14</v>
      </c>
      <c r="K23" s="18" t="s">
        <v>15</v>
      </c>
      <c r="L23" s="19"/>
      <c r="M23" s="98"/>
      <c r="N23" s="101"/>
    </row>
    <row r="24" spans="1:14" ht="15" customHeight="1" thickBot="1" x14ac:dyDescent="0.3">
      <c r="A24" s="1">
        <v>1</v>
      </c>
      <c r="B24" s="54"/>
      <c r="C24" s="55"/>
      <c r="D24" s="58"/>
      <c r="E24" s="59"/>
      <c r="F24" s="62" t="s">
        <v>38</v>
      </c>
      <c r="G24" s="63"/>
      <c r="H24" s="64" t="s">
        <v>32</v>
      </c>
      <c r="I24" s="65"/>
      <c r="J24" s="17" t="s">
        <v>14</v>
      </c>
      <c r="K24" s="18" t="s">
        <v>15</v>
      </c>
      <c r="L24" s="19"/>
      <c r="M24" s="98"/>
      <c r="N24" s="101"/>
    </row>
    <row r="25" spans="1:14" ht="15" customHeight="1" thickBot="1" x14ac:dyDescent="0.3">
      <c r="A25" s="1">
        <v>1</v>
      </c>
      <c r="B25" s="54"/>
      <c r="C25" s="55"/>
      <c r="D25" s="58"/>
      <c r="E25" s="59"/>
      <c r="F25" s="62" t="s">
        <v>39</v>
      </c>
      <c r="G25" s="63"/>
      <c r="H25" s="64" t="s">
        <v>32</v>
      </c>
      <c r="I25" s="65"/>
      <c r="J25" s="17" t="s">
        <v>14</v>
      </c>
      <c r="K25" s="18" t="s">
        <v>15</v>
      </c>
      <c r="L25" s="19"/>
      <c r="M25" s="98"/>
      <c r="N25" s="101"/>
    </row>
    <row r="26" spans="1:14" ht="15" customHeight="1" thickBot="1" x14ac:dyDescent="0.3">
      <c r="A26" s="1">
        <v>1</v>
      </c>
      <c r="B26" s="54"/>
      <c r="C26" s="55"/>
      <c r="D26" s="58"/>
      <c r="E26" s="59"/>
      <c r="F26" s="62" t="s">
        <v>40</v>
      </c>
      <c r="G26" s="63"/>
      <c r="H26" s="64" t="s">
        <v>23</v>
      </c>
      <c r="I26" s="65"/>
      <c r="J26" s="17" t="s">
        <v>20</v>
      </c>
      <c r="K26" s="18" t="s">
        <v>21</v>
      </c>
      <c r="L26" s="19"/>
      <c r="M26" s="98"/>
      <c r="N26" s="101"/>
    </row>
    <row r="27" spans="1:14" ht="15" customHeight="1" thickBot="1" x14ac:dyDescent="0.3">
      <c r="A27" s="1">
        <v>1</v>
      </c>
      <c r="B27" s="54"/>
      <c r="C27" s="55"/>
      <c r="D27" s="58"/>
      <c r="E27" s="59"/>
      <c r="F27" s="62" t="s">
        <v>41</v>
      </c>
      <c r="G27" s="63"/>
      <c r="H27" s="64" t="s">
        <v>32</v>
      </c>
      <c r="I27" s="65"/>
      <c r="J27" s="17" t="s">
        <v>14</v>
      </c>
      <c r="K27" s="18" t="s">
        <v>15</v>
      </c>
      <c r="L27" s="19"/>
      <c r="M27" s="98"/>
      <c r="N27" s="101"/>
    </row>
    <row r="28" spans="1:14" ht="15" customHeight="1" thickBot="1" x14ac:dyDescent="0.3">
      <c r="A28" s="1">
        <v>1</v>
      </c>
      <c r="B28" s="54"/>
      <c r="C28" s="55"/>
      <c r="D28" s="58"/>
      <c r="E28" s="59"/>
      <c r="F28" s="62" t="s">
        <v>42</v>
      </c>
      <c r="G28" s="63"/>
      <c r="H28" s="66" t="s">
        <v>43</v>
      </c>
      <c r="I28" s="67"/>
      <c r="J28" s="17" t="s">
        <v>44</v>
      </c>
      <c r="K28" s="18" t="s">
        <v>21</v>
      </c>
      <c r="L28" s="19"/>
      <c r="M28" s="98"/>
      <c r="N28" s="101"/>
    </row>
    <row r="29" spans="1:14" ht="15" customHeight="1" thickBot="1" x14ac:dyDescent="0.3">
      <c r="B29" s="54"/>
      <c r="C29" s="55"/>
      <c r="D29" s="58"/>
      <c r="E29" s="59"/>
      <c r="F29" s="50" t="s">
        <v>55</v>
      </c>
      <c r="G29" s="51"/>
      <c r="H29" s="52" t="s">
        <v>32</v>
      </c>
      <c r="I29" s="53"/>
      <c r="J29" s="17" t="s">
        <v>14</v>
      </c>
      <c r="K29" s="21" t="s">
        <v>15</v>
      </c>
      <c r="L29" s="19"/>
      <c r="M29" s="98"/>
      <c r="N29" s="101"/>
    </row>
    <row r="30" spans="1:14" ht="15" customHeight="1" thickBot="1" x14ac:dyDescent="0.3">
      <c r="A30" s="1">
        <v>1</v>
      </c>
      <c r="B30" s="54"/>
      <c r="C30" s="55"/>
      <c r="D30" s="60"/>
      <c r="E30" s="61"/>
      <c r="F30" s="50" t="s">
        <v>45</v>
      </c>
      <c r="G30" s="51"/>
      <c r="H30" s="52" t="s">
        <v>32</v>
      </c>
      <c r="I30" s="53"/>
      <c r="J30" s="17" t="s">
        <v>14</v>
      </c>
      <c r="K30" s="18" t="s">
        <v>15</v>
      </c>
      <c r="L30" s="19"/>
      <c r="M30" s="98"/>
      <c r="N30" s="101"/>
    </row>
    <row r="31" spans="1:14" ht="15" customHeight="1" thickBot="1" x14ac:dyDescent="0.3">
      <c r="A31" s="1">
        <v>1</v>
      </c>
      <c r="B31" s="54"/>
      <c r="C31" s="55"/>
      <c r="D31" s="68" t="s">
        <v>46</v>
      </c>
      <c r="E31" s="69"/>
      <c r="F31" s="50" t="s">
        <v>47</v>
      </c>
      <c r="G31" s="51"/>
      <c r="H31" s="70" t="s">
        <v>48</v>
      </c>
      <c r="I31" s="71"/>
      <c r="J31" s="20" t="s">
        <v>20</v>
      </c>
      <c r="K31" s="21" t="s">
        <v>21</v>
      </c>
      <c r="L31" s="19"/>
      <c r="M31" s="98"/>
      <c r="N31" s="101"/>
    </row>
    <row r="32" spans="1:14" ht="15" customHeight="1" thickBot="1" x14ac:dyDescent="0.3">
      <c r="A32" s="1">
        <v>1</v>
      </c>
      <c r="B32" s="54"/>
      <c r="C32" s="55"/>
      <c r="D32" s="58"/>
      <c r="E32" s="59"/>
      <c r="F32" s="50" t="s">
        <v>49</v>
      </c>
      <c r="G32" s="51"/>
      <c r="H32" s="52" t="s">
        <v>50</v>
      </c>
      <c r="I32" s="53"/>
      <c r="J32" s="17" t="s">
        <v>20</v>
      </c>
      <c r="K32" s="21" t="s">
        <v>21</v>
      </c>
      <c r="L32" s="19"/>
      <c r="M32" s="98"/>
      <c r="N32" s="101"/>
    </row>
    <row r="33" spans="1:14" ht="15" customHeight="1" thickBot="1" x14ac:dyDescent="0.3">
      <c r="A33" s="1">
        <v>1</v>
      </c>
      <c r="B33" s="54"/>
      <c r="C33" s="55"/>
      <c r="D33" s="58"/>
      <c r="E33" s="59"/>
      <c r="F33" s="72" t="s">
        <v>51</v>
      </c>
      <c r="G33" s="73"/>
      <c r="H33" s="74" t="s">
        <v>106</v>
      </c>
      <c r="I33" s="75"/>
      <c r="J33" s="36" t="s">
        <v>20</v>
      </c>
      <c r="K33" s="37" t="s">
        <v>21</v>
      </c>
      <c r="L33" s="19"/>
      <c r="M33" s="98"/>
      <c r="N33" s="101"/>
    </row>
    <row r="34" spans="1:14" ht="15" customHeight="1" thickBot="1" x14ac:dyDescent="0.3">
      <c r="A34" s="1">
        <v>1</v>
      </c>
      <c r="B34" s="54"/>
      <c r="C34" s="55"/>
      <c r="D34" s="58"/>
      <c r="E34" s="59"/>
      <c r="F34" s="50" t="s">
        <v>52</v>
      </c>
      <c r="G34" s="51"/>
      <c r="H34" s="52" t="s">
        <v>53</v>
      </c>
      <c r="I34" s="53"/>
      <c r="J34" s="17" t="s">
        <v>54</v>
      </c>
      <c r="K34" s="21" t="s">
        <v>21</v>
      </c>
      <c r="L34" s="19"/>
      <c r="M34" s="98"/>
      <c r="N34" s="101"/>
    </row>
    <row r="35" spans="1:14" ht="15" customHeight="1" x14ac:dyDescent="0.25">
      <c r="A35" s="1">
        <v>1</v>
      </c>
      <c r="B35" s="54"/>
      <c r="C35" s="55"/>
      <c r="D35" s="68" t="s">
        <v>56</v>
      </c>
      <c r="E35" s="69"/>
      <c r="F35" s="50" t="s">
        <v>47</v>
      </c>
      <c r="G35" s="51"/>
      <c r="H35" s="52" t="s">
        <v>57</v>
      </c>
      <c r="I35" s="53"/>
      <c r="J35" s="17" t="s">
        <v>20</v>
      </c>
      <c r="K35" s="21" t="s">
        <v>21</v>
      </c>
      <c r="L35" s="19"/>
      <c r="M35" s="98"/>
      <c r="N35" s="101"/>
    </row>
    <row r="36" spans="1:14" ht="15" customHeight="1" x14ac:dyDescent="0.25">
      <c r="A36" s="1">
        <v>1</v>
      </c>
      <c r="B36" s="54"/>
      <c r="C36" s="55"/>
      <c r="D36" s="58"/>
      <c r="E36" s="59"/>
      <c r="F36" s="50" t="s">
        <v>49</v>
      </c>
      <c r="G36" s="51"/>
      <c r="H36" s="52" t="s">
        <v>58</v>
      </c>
      <c r="I36" s="53"/>
      <c r="J36" s="17" t="s">
        <v>20</v>
      </c>
      <c r="K36" s="21" t="s">
        <v>21</v>
      </c>
      <c r="L36" s="22"/>
      <c r="M36" s="98"/>
      <c r="N36" s="101"/>
    </row>
    <row r="37" spans="1:14" x14ac:dyDescent="0.25">
      <c r="A37" s="1">
        <v>1</v>
      </c>
      <c r="B37" s="54"/>
      <c r="C37" s="55"/>
      <c r="D37" s="58"/>
      <c r="E37" s="59"/>
      <c r="F37" s="50" t="s">
        <v>51</v>
      </c>
      <c r="G37" s="51"/>
      <c r="H37" s="74" t="s">
        <v>104</v>
      </c>
      <c r="I37" s="75"/>
      <c r="J37" s="17" t="s">
        <v>20</v>
      </c>
      <c r="K37" s="21" t="s">
        <v>21</v>
      </c>
      <c r="L37" s="22"/>
      <c r="M37" s="98"/>
      <c r="N37" s="101"/>
    </row>
    <row r="38" spans="1:14" x14ac:dyDescent="0.25">
      <c r="A38" s="1">
        <v>1</v>
      </c>
      <c r="B38" s="54"/>
      <c r="C38" s="55"/>
      <c r="D38" s="58"/>
      <c r="E38" s="59"/>
      <c r="F38" s="50" t="s">
        <v>52</v>
      </c>
      <c r="G38" s="51"/>
      <c r="H38" s="52" t="s">
        <v>59</v>
      </c>
      <c r="I38" s="53"/>
      <c r="J38" s="17" t="s">
        <v>54</v>
      </c>
      <c r="K38" s="21" t="s">
        <v>21</v>
      </c>
      <c r="L38" s="22"/>
      <c r="M38" s="98"/>
      <c r="N38" s="101"/>
    </row>
    <row r="39" spans="1:14" ht="15" customHeight="1" x14ac:dyDescent="0.25">
      <c r="A39" s="1">
        <v>1</v>
      </c>
      <c r="B39" s="54"/>
      <c r="C39" s="55"/>
      <c r="D39" s="68" t="s">
        <v>60</v>
      </c>
      <c r="E39" s="69"/>
      <c r="F39" s="50" t="s">
        <v>47</v>
      </c>
      <c r="G39" s="51"/>
      <c r="H39" s="52" t="s">
        <v>61</v>
      </c>
      <c r="I39" s="53"/>
      <c r="J39" s="17" t="s">
        <v>20</v>
      </c>
      <c r="K39" s="21" t="s">
        <v>21</v>
      </c>
      <c r="L39" s="22"/>
      <c r="M39" s="98"/>
      <c r="N39" s="101"/>
    </row>
    <row r="40" spans="1:14" ht="15" customHeight="1" x14ac:dyDescent="0.25">
      <c r="A40" s="1">
        <v>1</v>
      </c>
      <c r="B40" s="54"/>
      <c r="C40" s="55"/>
      <c r="D40" s="58"/>
      <c r="E40" s="59"/>
      <c r="F40" s="50" t="s">
        <v>49</v>
      </c>
      <c r="G40" s="51"/>
      <c r="H40" s="52" t="s">
        <v>62</v>
      </c>
      <c r="I40" s="53"/>
      <c r="J40" s="17" t="s">
        <v>20</v>
      </c>
      <c r="K40" s="21" t="s">
        <v>21</v>
      </c>
      <c r="L40" s="22"/>
      <c r="M40" s="98"/>
      <c r="N40" s="101"/>
    </row>
    <row r="41" spans="1:14" ht="15" customHeight="1" x14ac:dyDescent="0.25">
      <c r="A41" s="1">
        <v>1</v>
      </c>
      <c r="B41" s="54"/>
      <c r="C41" s="55"/>
      <c r="D41" s="58"/>
      <c r="E41" s="59"/>
      <c r="F41" s="50" t="s">
        <v>51</v>
      </c>
      <c r="G41" s="51"/>
      <c r="H41" s="74" t="s">
        <v>105</v>
      </c>
      <c r="I41" s="75"/>
      <c r="J41" s="17" t="s">
        <v>20</v>
      </c>
      <c r="K41" s="21" t="s">
        <v>21</v>
      </c>
      <c r="L41" s="22"/>
      <c r="M41" s="98"/>
      <c r="N41" s="101"/>
    </row>
    <row r="42" spans="1:14" ht="25.5" customHeight="1" x14ac:dyDescent="0.25">
      <c r="A42" s="1">
        <v>1</v>
      </c>
      <c r="B42" s="54"/>
      <c r="C42" s="55"/>
      <c r="D42" s="58"/>
      <c r="E42" s="59"/>
      <c r="F42" s="50" t="s">
        <v>52</v>
      </c>
      <c r="G42" s="51"/>
      <c r="H42" s="52" t="s">
        <v>59</v>
      </c>
      <c r="I42" s="53"/>
      <c r="J42" s="17" t="s">
        <v>54</v>
      </c>
      <c r="K42" s="21" t="s">
        <v>21</v>
      </c>
      <c r="L42" s="22"/>
      <c r="M42" s="98"/>
      <c r="N42" s="101"/>
    </row>
    <row r="43" spans="1:14" ht="15" customHeight="1" x14ac:dyDescent="0.25">
      <c r="A43" s="1">
        <v>1</v>
      </c>
      <c r="B43" s="54"/>
      <c r="C43" s="55"/>
      <c r="D43" s="68" t="s">
        <v>63</v>
      </c>
      <c r="E43" s="69"/>
      <c r="F43" s="50" t="s">
        <v>47</v>
      </c>
      <c r="G43" s="51"/>
      <c r="H43" s="52" t="s">
        <v>64</v>
      </c>
      <c r="I43" s="53"/>
      <c r="J43" s="17" t="s">
        <v>20</v>
      </c>
      <c r="K43" s="21" t="s">
        <v>21</v>
      </c>
      <c r="L43" s="22"/>
      <c r="M43" s="98"/>
      <c r="N43" s="101"/>
    </row>
    <row r="44" spans="1:14" ht="15" customHeight="1" x14ac:dyDescent="0.25">
      <c r="A44" s="1">
        <v>1</v>
      </c>
      <c r="B44" s="54"/>
      <c r="C44" s="55"/>
      <c r="D44" s="58"/>
      <c r="E44" s="59"/>
      <c r="F44" s="50" t="s">
        <v>49</v>
      </c>
      <c r="G44" s="51"/>
      <c r="H44" s="52" t="s">
        <v>65</v>
      </c>
      <c r="I44" s="53"/>
      <c r="J44" s="17" t="s">
        <v>20</v>
      </c>
      <c r="K44" s="21" t="s">
        <v>21</v>
      </c>
      <c r="L44" s="22"/>
      <c r="M44" s="98"/>
      <c r="N44" s="101"/>
    </row>
    <row r="45" spans="1:14" ht="15" customHeight="1" x14ac:dyDescent="0.25">
      <c r="A45" s="1">
        <v>1</v>
      </c>
      <c r="B45" s="54"/>
      <c r="C45" s="55"/>
      <c r="D45" s="58"/>
      <c r="E45" s="59"/>
      <c r="F45" s="50" t="s">
        <v>51</v>
      </c>
      <c r="G45" s="51"/>
      <c r="H45" s="74" t="s">
        <v>83</v>
      </c>
      <c r="I45" s="75"/>
      <c r="J45" s="17" t="s">
        <v>20</v>
      </c>
      <c r="K45" s="21" t="s">
        <v>21</v>
      </c>
      <c r="L45" s="22"/>
      <c r="M45" s="98"/>
      <c r="N45" s="101"/>
    </row>
    <row r="46" spans="1:14" ht="15" customHeight="1" thickBot="1" x14ac:dyDescent="0.3">
      <c r="A46" s="1">
        <v>1</v>
      </c>
      <c r="B46" s="54"/>
      <c r="C46" s="55"/>
      <c r="D46" s="58"/>
      <c r="E46" s="59"/>
      <c r="F46" s="76" t="s">
        <v>52</v>
      </c>
      <c r="G46" s="77"/>
      <c r="H46" s="64" t="s">
        <v>66</v>
      </c>
      <c r="I46" s="65"/>
      <c r="J46" s="17" t="s">
        <v>54</v>
      </c>
      <c r="K46" s="21" t="s">
        <v>21</v>
      </c>
      <c r="L46" s="22"/>
      <c r="M46" s="99"/>
      <c r="N46" s="102"/>
    </row>
    <row r="47" spans="1:14" ht="15" customHeight="1" x14ac:dyDescent="0.25">
      <c r="A47" s="1" t="s">
        <v>107</v>
      </c>
      <c r="B47" s="54"/>
      <c r="C47" s="55"/>
      <c r="D47" s="68" t="s">
        <v>67</v>
      </c>
      <c r="E47" s="69"/>
      <c r="F47" s="111" t="s">
        <v>68</v>
      </c>
      <c r="G47" s="112"/>
      <c r="H47" s="70" t="s">
        <v>32</v>
      </c>
      <c r="I47" s="71"/>
      <c r="J47" s="20" t="s">
        <v>14</v>
      </c>
      <c r="K47" s="21" t="s">
        <v>15</v>
      </c>
      <c r="L47" s="19"/>
      <c r="M47" s="103"/>
      <c r="N47" s="104"/>
    </row>
    <row r="48" spans="1:14" ht="15" customHeight="1" x14ac:dyDescent="0.25">
      <c r="A48" s="1">
        <v>1</v>
      </c>
      <c r="B48" s="54"/>
      <c r="C48" s="55"/>
      <c r="D48" s="58"/>
      <c r="E48" s="59"/>
      <c r="F48" s="50" t="s">
        <v>69</v>
      </c>
      <c r="G48" s="51"/>
      <c r="H48" s="52">
        <v>400</v>
      </c>
      <c r="I48" s="53"/>
      <c r="J48" s="17" t="s">
        <v>70</v>
      </c>
      <c r="K48" s="18" t="s">
        <v>21</v>
      </c>
      <c r="L48" s="22"/>
      <c r="M48" s="98"/>
      <c r="N48" s="101"/>
    </row>
    <row r="49" spans="1:14" ht="15" customHeight="1" x14ac:dyDescent="0.25">
      <c r="A49" s="1">
        <v>1</v>
      </c>
      <c r="B49" s="54"/>
      <c r="C49" s="55"/>
      <c r="D49" s="58"/>
      <c r="E49" s="59"/>
      <c r="F49" s="50" t="s">
        <v>71</v>
      </c>
      <c r="G49" s="51"/>
      <c r="H49" s="52" t="s">
        <v>72</v>
      </c>
      <c r="I49" s="53"/>
      <c r="J49" s="17" t="s">
        <v>73</v>
      </c>
      <c r="K49" s="18" t="s">
        <v>21</v>
      </c>
      <c r="L49" s="22"/>
      <c r="M49" s="98"/>
      <c r="N49" s="101"/>
    </row>
    <row r="50" spans="1:14" ht="15" customHeight="1" x14ac:dyDescent="0.25">
      <c r="A50" s="1">
        <v>1</v>
      </c>
      <c r="B50" s="54"/>
      <c r="C50" s="55"/>
      <c r="D50" s="58"/>
      <c r="E50" s="59"/>
      <c r="F50" s="50" t="s">
        <v>74</v>
      </c>
      <c r="G50" s="51"/>
      <c r="H50" s="52" t="s">
        <v>75</v>
      </c>
      <c r="I50" s="53"/>
      <c r="J50" s="17" t="s">
        <v>76</v>
      </c>
      <c r="K50" s="18" t="s">
        <v>21</v>
      </c>
      <c r="L50" s="23"/>
      <c r="M50" s="98"/>
      <c r="N50" s="101"/>
    </row>
    <row r="51" spans="1:14" ht="15" customHeight="1" x14ac:dyDescent="0.25">
      <c r="A51" s="1">
        <v>1</v>
      </c>
      <c r="B51" s="54"/>
      <c r="C51" s="55"/>
      <c r="D51" s="60"/>
      <c r="E51" s="61"/>
      <c r="F51" s="50" t="s">
        <v>77</v>
      </c>
      <c r="G51" s="51"/>
      <c r="H51" s="52" t="s">
        <v>78</v>
      </c>
      <c r="I51" s="53"/>
      <c r="J51" s="17" t="s">
        <v>79</v>
      </c>
      <c r="K51" s="18" t="s">
        <v>21</v>
      </c>
      <c r="L51" s="22"/>
      <c r="M51" s="99"/>
      <c r="N51" s="102"/>
    </row>
    <row r="52" spans="1:14" ht="15" customHeight="1" x14ac:dyDescent="0.25">
      <c r="A52" s="1">
        <v>1</v>
      </c>
      <c r="B52" s="54"/>
      <c r="C52" s="55"/>
      <c r="D52" s="68" t="s">
        <v>80</v>
      </c>
      <c r="E52" s="69"/>
      <c r="F52" s="50" t="s">
        <v>81</v>
      </c>
      <c r="G52" s="51"/>
      <c r="H52" s="52">
        <v>400</v>
      </c>
      <c r="I52" s="53"/>
      <c r="J52" s="17" t="s">
        <v>70</v>
      </c>
      <c r="K52" s="18" t="s">
        <v>21</v>
      </c>
      <c r="L52" s="22"/>
      <c r="M52" s="105"/>
      <c r="N52" s="108"/>
    </row>
    <row r="53" spans="1:14" ht="15" customHeight="1" x14ac:dyDescent="0.25">
      <c r="A53" s="1">
        <v>1</v>
      </c>
      <c r="B53" s="54"/>
      <c r="C53" s="55"/>
      <c r="D53" s="58"/>
      <c r="E53" s="59"/>
      <c r="F53" s="50" t="s">
        <v>82</v>
      </c>
      <c r="G53" s="51"/>
      <c r="H53" s="52" t="s">
        <v>83</v>
      </c>
      <c r="I53" s="53"/>
      <c r="J53" s="17" t="s">
        <v>84</v>
      </c>
      <c r="K53" s="18" t="s">
        <v>21</v>
      </c>
      <c r="L53" s="22"/>
      <c r="M53" s="106"/>
      <c r="N53" s="109"/>
    </row>
    <row r="54" spans="1:14" ht="15" customHeight="1" x14ac:dyDescent="0.25">
      <c r="A54" s="1">
        <v>1</v>
      </c>
      <c r="B54" s="54"/>
      <c r="C54" s="55"/>
      <c r="D54" s="58"/>
      <c r="E54" s="59"/>
      <c r="F54" s="50" t="s">
        <v>85</v>
      </c>
      <c r="G54" s="51"/>
      <c r="H54" s="52" t="s">
        <v>86</v>
      </c>
      <c r="I54" s="53"/>
      <c r="J54" s="17" t="s">
        <v>36</v>
      </c>
      <c r="K54" s="18" t="s">
        <v>21</v>
      </c>
      <c r="L54" s="22"/>
      <c r="M54" s="106"/>
      <c r="N54" s="109"/>
    </row>
    <row r="55" spans="1:14" ht="15" customHeight="1" x14ac:dyDescent="0.25">
      <c r="A55" s="1">
        <v>1</v>
      </c>
      <c r="B55" s="54"/>
      <c r="C55" s="55"/>
      <c r="D55" s="58"/>
      <c r="E55" s="59"/>
      <c r="F55" s="50" t="s">
        <v>87</v>
      </c>
      <c r="G55" s="51"/>
      <c r="H55" s="52" t="s">
        <v>75</v>
      </c>
      <c r="I55" s="53"/>
      <c r="J55" s="17" t="s">
        <v>76</v>
      </c>
      <c r="K55" s="18" t="s">
        <v>21</v>
      </c>
      <c r="L55" s="22"/>
      <c r="M55" s="106"/>
      <c r="N55" s="109"/>
    </row>
    <row r="56" spans="1:14" ht="15" customHeight="1" x14ac:dyDescent="0.25">
      <c r="A56" s="1">
        <v>1</v>
      </c>
      <c r="B56" s="54"/>
      <c r="C56" s="55"/>
      <c r="D56" s="58"/>
      <c r="E56" s="59"/>
      <c r="F56" s="50" t="s">
        <v>88</v>
      </c>
      <c r="G56" s="51"/>
      <c r="H56" s="52" t="s">
        <v>89</v>
      </c>
      <c r="I56" s="53"/>
      <c r="J56" s="17" t="s">
        <v>90</v>
      </c>
      <c r="K56" s="18" t="s">
        <v>21</v>
      </c>
      <c r="L56" s="22"/>
      <c r="M56" s="106"/>
      <c r="N56" s="109"/>
    </row>
    <row r="57" spans="1:14" ht="15" customHeight="1" thickBot="1" x14ac:dyDescent="0.3">
      <c r="A57" s="1">
        <v>1</v>
      </c>
      <c r="B57" s="56"/>
      <c r="C57" s="57"/>
      <c r="D57" s="94"/>
      <c r="E57" s="95"/>
      <c r="F57" s="80" t="s">
        <v>91</v>
      </c>
      <c r="G57" s="81"/>
      <c r="H57" s="82" t="s">
        <v>92</v>
      </c>
      <c r="I57" s="83"/>
      <c r="J57" s="24" t="s">
        <v>93</v>
      </c>
      <c r="K57" s="18" t="s">
        <v>21</v>
      </c>
      <c r="L57" s="22"/>
      <c r="M57" s="107"/>
      <c r="N57" s="110"/>
    </row>
    <row r="58" spans="1:14" ht="30" customHeight="1" thickBot="1" x14ac:dyDescent="0.3">
      <c r="A58" s="1">
        <v>1</v>
      </c>
      <c r="B58" s="84" t="s">
        <v>94</v>
      </c>
      <c r="C58" s="85"/>
      <c r="D58" s="86" t="s">
        <v>95</v>
      </c>
      <c r="E58" s="87"/>
      <c r="F58" s="88" t="s">
        <v>96</v>
      </c>
      <c r="G58" s="89" t="s">
        <v>96</v>
      </c>
      <c r="H58" s="88" t="s">
        <v>32</v>
      </c>
      <c r="I58" s="89"/>
      <c r="J58" s="26" t="s">
        <v>96</v>
      </c>
      <c r="K58" s="25" t="s">
        <v>15</v>
      </c>
      <c r="L58" s="19"/>
      <c r="M58" s="27" t="s">
        <v>14</v>
      </c>
      <c r="N58" s="27" t="s">
        <v>14</v>
      </c>
    </row>
    <row r="59" spans="1:14" ht="30" customHeight="1" thickBot="1" x14ac:dyDescent="0.3">
      <c r="A59" s="1">
        <v>1</v>
      </c>
      <c r="B59" s="56"/>
      <c r="C59" s="57"/>
      <c r="D59" s="90" t="s">
        <v>97</v>
      </c>
      <c r="E59" s="91"/>
      <c r="F59" s="92" t="s">
        <v>96</v>
      </c>
      <c r="G59" s="93" t="s">
        <v>96</v>
      </c>
      <c r="H59" s="92" t="s">
        <v>32</v>
      </c>
      <c r="I59" s="93"/>
      <c r="J59" s="29" t="s">
        <v>96</v>
      </c>
      <c r="K59" s="28" t="s">
        <v>15</v>
      </c>
      <c r="L59" s="19"/>
      <c r="M59" s="27" t="s">
        <v>14</v>
      </c>
      <c r="N59" s="27" t="s">
        <v>14</v>
      </c>
    </row>
    <row r="60" spans="1:14" x14ac:dyDescent="0.25">
      <c r="A60" s="1">
        <v>1</v>
      </c>
    </row>
    <row r="61" spans="1:14" x14ac:dyDescent="0.25">
      <c r="A61" s="1">
        <v>1</v>
      </c>
      <c r="B61" s="96" t="s">
        <v>98</v>
      </c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</row>
    <row r="62" spans="1:14" x14ac:dyDescent="0.25">
      <c r="A62" s="1">
        <v>1</v>
      </c>
      <c r="B62" s="96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</row>
    <row r="63" spans="1:14" x14ac:dyDescent="0.25">
      <c r="A63" s="1">
        <v>1</v>
      </c>
    </row>
    <row r="64" spans="1:14" x14ac:dyDescent="0.25">
      <c r="A64" s="1">
        <v>1</v>
      </c>
    </row>
    <row r="65" spans="1:14" x14ac:dyDescent="0.25">
      <c r="A65" s="2">
        <v>1</v>
      </c>
      <c r="C65" s="30" t="s">
        <v>99</v>
      </c>
      <c r="D65" s="31"/>
      <c r="E65" s="31"/>
    </row>
    <row r="66" spans="1:14" s="32" customFormat="1" x14ac:dyDescent="0.25">
      <c r="A66" s="2">
        <v>1</v>
      </c>
      <c r="C66" s="30"/>
    </row>
    <row r="67" spans="1:14" s="32" customFormat="1" ht="15" customHeight="1" x14ac:dyDescent="0.25">
      <c r="A67" s="2">
        <v>1</v>
      </c>
      <c r="C67" s="30" t="s">
        <v>100</v>
      </c>
      <c r="D67" s="78"/>
      <c r="E67" s="78"/>
      <c r="I67" s="33"/>
      <c r="J67" s="33"/>
      <c r="K67" s="33"/>
      <c r="L67" s="33"/>
      <c r="M67" s="34"/>
      <c r="N67" s="34"/>
    </row>
    <row r="68" spans="1:14" s="32" customFormat="1" x14ac:dyDescent="0.25">
      <c r="A68" s="2">
        <v>1</v>
      </c>
      <c r="G68" s="34"/>
      <c r="I68" s="79" t="s">
        <v>103</v>
      </c>
      <c r="J68" s="79"/>
      <c r="K68" s="79"/>
      <c r="L68" s="79"/>
      <c r="M68" s="35"/>
      <c r="N68" s="35"/>
    </row>
  </sheetData>
  <sheetProtection algorithmName="SHA-512" hashValue="bF/K50LJYqjqEydse+lkCZg+9XOdgPWNJeaXfuxwztuo3t6pI4zBK8FTSos9Mv61/v9LBLFShYEU7ga+CKE6oA==" saltValue="a2Ldi3X9EVNe6rlAZs9P0g==" spinCount="100000" sheet="1" objects="1" scenarios="1" selectLockedCells="1"/>
  <autoFilter ref="A1:A68" xr:uid="{00000000-0009-0000-0000-000000000000}"/>
  <mergeCells count="122">
    <mergeCell ref="M13:M46"/>
    <mergeCell ref="N13:N46"/>
    <mergeCell ref="M47:M51"/>
    <mergeCell ref="N47:N51"/>
    <mergeCell ref="M52:M57"/>
    <mergeCell ref="N52:N57"/>
    <mergeCell ref="F43:G43"/>
    <mergeCell ref="H43:I43"/>
    <mergeCell ref="F44:G44"/>
    <mergeCell ref="H44:I44"/>
    <mergeCell ref="F47:G47"/>
    <mergeCell ref="H47:I47"/>
    <mergeCell ref="F48:G48"/>
    <mergeCell ref="H48:I48"/>
    <mergeCell ref="F49:G49"/>
    <mergeCell ref="H49:I49"/>
    <mergeCell ref="D67:E67"/>
    <mergeCell ref="I68:L68"/>
    <mergeCell ref="H56:I56"/>
    <mergeCell ref="F57:G57"/>
    <mergeCell ref="H57:I57"/>
    <mergeCell ref="B58:C59"/>
    <mergeCell ref="D58:E58"/>
    <mergeCell ref="F58:G58"/>
    <mergeCell ref="H58:I58"/>
    <mergeCell ref="D59:E59"/>
    <mergeCell ref="F59:G59"/>
    <mergeCell ref="H59:I59"/>
    <mergeCell ref="D52:E57"/>
    <mergeCell ref="F52:G52"/>
    <mergeCell ref="H52:I52"/>
    <mergeCell ref="F53:G53"/>
    <mergeCell ref="H53:I53"/>
    <mergeCell ref="F54:G54"/>
    <mergeCell ref="H54:I54"/>
    <mergeCell ref="F55:G55"/>
    <mergeCell ref="H55:I55"/>
    <mergeCell ref="F56:G56"/>
    <mergeCell ref="B61:N62"/>
    <mergeCell ref="F50:G50"/>
    <mergeCell ref="H50:I50"/>
    <mergeCell ref="F51:G51"/>
    <mergeCell ref="H51:I51"/>
    <mergeCell ref="F45:G45"/>
    <mergeCell ref="H45:I45"/>
    <mergeCell ref="F46:G46"/>
    <mergeCell ref="H46:I46"/>
    <mergeCell ref="D39:E42"/>
    <mergeCell ref="F39:G39"/>
    <mergeCell ref="H39:I39"/>
    <mergeCell ref="F40:G40"/>
    <mergeCell ref="H40:I40"/>
    <mergeCell ref="F41:G41"/>
    <mergeCell ref="H41:I41"/>
    <mergeCell ref="F42:G42"/>
    <mergeCell ref="H42:I42"/>
    <mergeCell ref="D47:E51"/>
    <mergeCell ref="D43:E46"/>
    <mergeCell ref="F30:G30"/>
    <mergeCell ref="H30:I30"/>
    <mergeCell ref="D31:E34"/>
    <mergeCell ref="F31:G31"/>
    <mergeCell ref="H31:I31"/>
    <mergeCell ref="F32:G32"/>
    <mergeCell ref="H32:I32"/>
    <mergeCell ref="F33:G33"/>
    <mergeCell ref="D35:E38"/>
    <mergeCell ref="F35:G35"/>
    <mergeCell ref="H35:I35"/>
    <mergeCell ref="F36:G36"/>
    <mergeCell ref="H36:I36"/>
    <mergeCell ref="F37:G37"/>
    <mergeCell ref="H37:I37"/>
    <mergeCell ref="F38:G38"/>
    <mergeCell ref="H33:I33"/>
    <mergeCell ref="F34:G34"/>
    <mergeCell ref="H34:I34"/>
    <mergeCell ref="H38:I38"/>
    <mergeCell ref="F27:G27"/>
    <mergeCell ref="H27:I27"/>
    <mergeCell ref="F22:G22"/>
    <mergeCell ref="H22:I22"/>
    <mergeCell ref="F23:G23"/>
    <mergeCell ref="H23:I23"/>
    <mergeCell ref="F24:G24"/>
    <mergeCell ref="H24:I24"/>
    <mergeCell ref="F28:G28"/>
    <mergeCell ref="H28:I28"/>
    <mergeCell ref="F16:G16"/>
    <mergeCell ref="H16:I16"/>
    <mergeCell ref="F17:G17"/>
    <mergeCell ref="H17:I17"/>
    <mergeCell ref="F18:G18"/>
    <mergeCell ref="H18:I18"/>
    <mergeCell ref="F25:G25"/>
    <mergeCell ref="H25:I25"/>
    <mergeCell ref="F26:G26"/>
    <mergeCell ref="H26:I26"/>
    <mergeCell ref="B5:N5"/>
    <mergeCell ref="B7:N7"/>
    <mergeCell ref="B10:C10"/>
    <mergeCell ref="D10:L10"/>
    <mergeCell ref="B12:E12"/>
    <mergeCell ref="F12:G12"/>
    <mergeCell ref="H12:I12"/>
    <mergeCell ref="K12:L12"/>
    <mergeCell ref="F29:G29"/>
    <mergeCell ref="H29:I29"/>
    <mergeCell ref="B13:C57"/>
    <mergeCell ref="D13:E30"/>
    <mergeCell ref="F13:G13"/>
    <mergeCell ref="H13:I13"/>
    <mergeCell ref="F14:G14"/>
    <mergeCell ref="H14:I14"/>
    <mergeCell ref="F15:G15"/>
    <mergeCell ref="H15:I15"/>
    <mergeCell ref="F19:G19"/>
    <mergeCell ref="H19:I19"/>
    <mergeCell ref="F20:G20"/>
    <mergeCell ref="H20:I20"/>
    <mergeCell ref="F21:G21"/>
    <mergeCell ref="H21:I21"/>
  </mergeCells>
  <dataValidations count="1">
    <dataValidation type="list" allowBlank="1" showInputMessage="1" showErrorMessage="1" sqref="K13:K59" xr:uid="{00000000-0002-0000-0000-000000000000}">
      <formula1>"hodnota:,áno/nie:"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9" scale="75" fitToHeight="1000" orientation="landscape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Príloha č. 1</vt:lpstr>
      <vt:lpstr>'Príloha č. 1'!Oblasť_tlače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Pomichal Koczó</dc:creator>
  <cp:lastModifiedBy>Alexandra Koczóová</cp:lastModifiedBy>
  <cp:lastPrinted>2023-09-07T08:20:10Z</cp:lastPrinted>
  <dcterms:created xsi:type="dcterms:W3CDTF">2023-08-08T12:05:39Z</dcterms:created>
  <dcterms:modified xsi:type="dcterms:W3CDTF">2023-11-02T12:26:17Z</dcterms:modified>
</cp:coreProperties>
</file>