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ŠJ Park mládeže 4" sheetId="1" r:id="rId1"/>
    <sheet name="ŠJ Humenská 51" sheetId="2" r:id="rId2"/>
    <sheet name="Hárok3" sheetId="3" r:id="rId3"/>
  </sheets>
  <definedNames>
    <definedName name="_Hlk145406821" localSheetId="0">'ŠJ Park mládeže 4'!#REF!</definedName>
    <definedName name="_Hlk145406891" localSheetId="0">'ŠJ Park mládeže 4'!$C$6</definedName>
    <definedName name="_Hlk145407327" localSheetId="0">'ŠJ Park mládeže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25"/>
  <c r="K26"/>
  <c r="K27"/>
  <c r="K28"/>
  <c r="J15"/>
  <c r="J16"/>
  <c r="J17"/>
  <c r="J18"/>
  <c r="J19"/>
  <c r="J20"/>
  <c r="J21"/>
  <c r="J22"/>
  <c r="J23"/>
  <c r="J24"/>
  <c r="J25"/>
  <c r="J26"/>
  <c r="J27"/>
  <c r="J28"/>
  <c r="H30" i="2"/>
  <c r="K15"/>
  <c r="K16"/>
  <c r="K17"/>
  <c r="K18"/>
  <c r="K19"/>
  <c r="K20"/>
  <c r="K21"/>
  <c r="K22"/>
  <c r="K23"/>
  <c r="K24"/>
  <c r="K25"/>
  <c r="K26"/>
  <c r="K27"/>
  <c r="K28"/>
  <c r="J15"/>
  <c r="J16"/>
  <c r="J17"/>
  <c r="J18"/>
  <c r="J19"/>
  <c r="J20"/>
  <c r="J21"/>
  <c r="J22"/>
  <c r="J23"/>
  <c r="J24"/>
  <c r="J25"/>
  <c r="J26"/>
  <c r="J27"/>
  <c r="J28"/>
  <c r="I15"/>
  <c r="I16"/>
  <c r="I17"/>
  <c r="I18"/>
  <c r="I19"/>
  <c r="I20"/>
  <c r="I21"/>
  <c r="I22"/>
  <c r="I23"/>
  <c r="I24"/>
  <c r="I25"/>
  <c r="I26"/>
  <c r="I27"/>
  <c r="I28"/>
  <c r="K14"/>
  <c r="J14"/>
  <c r="I14"/>
  <c r="J29"/>
  <c r="K29" l="1"/>
  <c r="I29"/>
  <c r="I27" i="1"/>
  <c r="I26"/>
  <c r="I25"/>
  <c r="I24"/>
  <c r="I23"/>
  <c r="I22"/>
  <c r="I21"/>
  <c r="I20"/>
  <c r="I19"/>
  <c r="I18"/>
  <c r="I17"/>
  <c r="I15"/>
  <c r="I16"/>
  <c r="I28"/>
  <c r="I14"/>
  <c r="K14" l="1"/>
  <c r="K29" s="1"/>
  <c r="J14"/>
  <c r="J29" s="1"/>
  <c r="I29"/>
  <c r="H30" l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<sst xmlns="http://schemas.openxmlformats.org/spreadsheetml/2006/main" count="179" uniqueCount="60">
  <si>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</si>
  <si>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</si>
  <si>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</si>
  <si>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</si>
  <si>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</si>
  <si>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</si>
  <si>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</si>
  <si>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</si>
  <si>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</si>
  <si>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</si>
  <si>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</si>
  <si>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</si>
  <si>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</si>
  <si>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</si>
  <si>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</si>
  <si>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</si>
  <si>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</si>
  <si>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</si>
  <si>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</si>
  <si>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</si>
  <si>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</si>
  <si>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</si>
  <si>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</si>
  <si>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</si>
  <si>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</si>
  <si>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</si>
  <si>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</si>
  <si>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</si>
  <si>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</si>
  <si>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</si>
  <si>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</si>
  <si>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</si>
  <si>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</si>
  <si>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</si>
  <si>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</si>
  <si>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</si>
  <si>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</si>
  <si>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</si>
  <si>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</si>
  <si>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</si>
  <si>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</si>
  <si>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</si>
  <si>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</si>
  <si>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</si>
  <si>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</si>
  <si>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</si>
  <si>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</si>
  <si>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</si>
  <si>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</si>
  <si>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</si>
  <si>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</si>
  <si>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</si>
  <si>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</si>
  <si>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</si>
  <si>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</si>
  <si>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</si>
  <si>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</si>
  <si>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>Názov zákazky:</t>
  </si>
  <si>
    <t xml:space="preserve">Názov zákazky: </t>
  </si>
  <si>
    <t>Potraviny pre ŠJ MŠ Park mládeže 4 a ŠJ MŠ Humenská 51,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</si>
</sst>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topLeftCell="A16" workbookViewId="0">
      <selection activeCell="D6" sqref="D6"/>
    </sheetView>
  </sheetViews>
  <sheetFormatPr defaultRowHeight="1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58</v>
      </c>
      <c r="C3" s="1" t="s">
        <v>59</v>
      </c>
    </row>
    <row r="4" spans="1:11" ht="18.75" customHeight="1">
      <c r="B4" s="2"/>
      <c r="C4" s="17" t="s">
        <v>55</v>
      </c>
    </row>
    <row r="5" spans="1:11" ht="18.75" customHeight="1">
      <c r="B5" s="2"/>
      <c r="C5" s="17"/>
    </row>
    <row r="6" spans="1:11" s="4" customFormat="1" ht="15.75">
      <c r="B6" s="5" t="s">
        <v>16</v>
      </c>
      <c r="I6" s="31"/>
    </row>
    <row r="7" spans="1:11" s="4" customFormat="1" ht="15.75">
      <c r="B7" s="6" t="s">
        <v>3</v>
      </c>
      <c r="I7" s="31"/>
    </row>
    <row r="8" spans="1:11" s="4" customFormat="1" ht="15.75">
      <c r="B8" s="6" t="s">
        <v>4</v>
      </c>
      <c r="I8" s="31"/>
    </row>
    <row r="9" spans="1:11" s="4" customFormat="1" ht="15.75">
      <c r="B9" s="6" t="s">
        <v>5</v>
      </c>
      <c r="I9" s="31"/>
    </row>
    <row r="10" spans="1:11" s="4" customFormat="1" ht="15.75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.75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22">
        <v>200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.75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.75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250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200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150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5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15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>
      <c r="C31" s="1"/>
      <c r="D31" s="1"/>
      <c r="E31" s="1"/>
      <c r="F31" s="1"/>
      <c r="I31" s="31"/>
    </row>
    <row r="32" spans="1:11" s="4" customFormat="1" ht="15.75">
      <c r="B32" s="4" t="s">
        <v>0</v>
      </c>
      <c r="I32" s="31"/>
    </row>
    <row r="33" spans="2:11" s="4" customFormat="1" ht="15.75">
      <c r="I33" s="31"/>
    </row>
    <row r="34" spans="2:11" s="4" customFormat="1" ht="15.75">
      <c r="I34" s="31"/>
    </row>
    <row r="35" spans="2:11" s="4" customFormat="1" ht="15.75">
      <c r="I35" s="31"/>
    </row>
    <row r="36" spans="2:11" s="4" customFormat="1" ht="15.75">
      <c r="I36" s="31"/>
    </row>
    <row r="37" spans="2:11" s="4" customFormat="1" ht="15.75">
      <c r="I37" s="31"/>
    </row>
    <row r="38" spans="2:11" ht="15.75">
      <c r="C38" s="4"/>
      <c r="D38" s="4"/>
      <c r="E38" s="4"/>
      <c r="F38" s="4"/>
      <c r="G38"/>
      <c r="H38"/>
      <c r="I38" s="32"/>
      <c r="J38"/>
      <c r="K38"/>
    </row>
    <row r="39" spans="2:11" ht="15.75">
      <c r="B39" s="4" t="s">
        <v>1</v>
      </c>
      <c r="D39" s="4"/>
      <c r="E39" s="4"/>
      <c r="F39" s="4"/>
    </row>
    <row r="40" spans="2:11" ht="15.75">
      <c r="B40" s="4" t="s">
        <v>2</v>
      </c>
      <c r="D40" s="4"/>
      <c r="E40" s="4"/>
      <c r="F40" s="4"/>
    </row>
    <row r="41" spans="2:11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3"/>
  <sheetViews>
    <sheetView topLeftCell="A3" workbookViewId="0">
      <selection activeCell="C3" sqref="C3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8" width="19.85546875" customWidth="1"/>
    <col min="9" max="9" width="19.85546875" style="32" customWidth="1"/>
    <col min="10" max="11" width="19.85546875" customWidth="1"/>
  </cols>
  <sheetData>
    <row r="2" spans="2:11" ht="20.2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5.75">
      <c r="B3" s="2" t="s">
        <v>57</v>
      </c>
      <c r="C3" s="1" t="s">
        <v>59</v>
      </c>
      <c r="D3" s="1"/>
      <c r="E3" s="1"/>
      <c r="F3" s="1"/>
      <c r="G3" s="1"/>
      <c r="H3" s="1"/>
      <c r="I3" s="30"/>
      <c r="J3" s="1"/>
      <c r="K3" s="1"/>
    </row>
    <row r="4" spans="2:11" ht="15.75">
      <c r="B4" s="2"/>
      <c r="C4" s="17" t="s">
        <v>55</v>
      </c>
      <c r="D4" s="1"/>
      <c r="E4" s="1"/>
      <c r="F4" s="1"/>
      <c r="G4" s="1"/>
      <c r="H4" s="1"/>
      <c r="I4" s="30"/>
      <c r="J4" s="1"/>
      <c r="K4" s="1"/>
    </row>
    <row r="5" spans="2:11" ht="15.75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2:11" ht="1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2:11" ht="78.75">
      <c r="B14" s="20" t="s">
        <v>22</v>
      </c>
      <c r="C14" s="20" t="s">
        <v>23</v>
      </c>
      <c r="D14" s="20" t="s">
        <v>41</v>
      </c>
      <c r="E14" s="24" t="s">
        <v>53</v>
      </c>
      <c r="F14" s="24" t="s">
        <v>56</v>
      </c>
      <c r="G14" s="22">
        <v>200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78.75"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78.75"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250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157.5"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200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157.5"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150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157.5"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.75"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10.25"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75"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5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15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75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75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75">
      <c r="B29" s="1"/>
      <c r="C29" s="1"/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57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75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75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75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Park mládeže 4</vt:lpstr>
      <vt:lpstr>ŠJ Humenská 51</vt:lpstr>
      <vt:lpstr>Hárok3</vt:lpstr>
      <vt:lpstr>'ŠJ Park mládeže 4'!_Hlk145406891</vt:lpstr>
      <vt:lpstr>'ŠJ Park mládeže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2024-01-02T11:06:53Z</dcterms:modified>
</cp:coreProperties>
</file>