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ŠJ Húsková 45" sheetId="1" r:id="rId1"/>
    <sheet name="ŠJ Ć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/>
  <c r="K20"/>
  <c r="K21"/>
  <c r="K22"/>
  <c r="K23"/>
  <c r="K24"/>
  <c r="K25"/>
  <c r="K27"/>
  <c r="K28"/>
  <c r="J19"/>
  <c r="J20"/>
  <c r="J21"/>
  <c r="J22"/>
  <c r="J23"/>
  <c r="J24"/>
  <c r="J25"/>
  <c r="J27"/>
  <c r="J28"/>
  <c r="K27" i="2"/>
  <c r="K28"/>
  <c r="J17"/>
  <c r="J18"/>
  <c r="J21"/>
  <c r="J22"/>
  <c r="J25"/>
  <c r="J26"/>
  <c r="J27"/>
  <c r="J28"/>
  <c r="I15"/>
  <c r="J15" s="1"/>
  <c r="I16"/>
  <c r="J16" s="1"/>
  <c r="I17"/>
  <c r="K17" s="1"/>
  <c r="I18"/>
  <c r="K18" s="1"/>
  <c r="I19"/>
  <c r="J19" s="1"/>
  <c r="I20"/>
  <c r="J20" s="1"/>
  <c r="I21"/>
  <c r="K21" s="1"/>
  <c r="I22"/>
  <c r="K22" s="1"/>
  <c r="I23"/>
  <c r="J23" s="1"/>
  <c r="I24"/>
  <c r="J24" s="1"/>
  <c r="I25"/>
  <c r="K25" s="1"/>
  <c r="I26"/>
  <c r="K26" s="1"/>
  <c r="I27"/>
  <c r="I28"/>
  <c r="I14"/>
  <c r="J14" s="1"/>
  <c r="J29" l="1"/>
  <c r="K23"/>
  <c r="K19"/>
  <c r="K15"/>
  <c r="K24"/>
  <c r="K20"/>
  <c r="K16"/>
  <c r="K29" s="1"/>
  <c r="K14"/>
  <c r="I29"/>
  <c r="I27" i="1"/>
  <c r="I26"/>
  <c r="I25"/>
  <c r="I24"/>
  <c r="I23"/>
  <c r="I22"/>
  <c r="I21"/>
  <c r="I20"/>
  <c r="I19"/>
  <c r="I18"/>
  <c r="I17"/>
  <c r="I15"/>
  <c r="I16"/>
  <c r="I28"/>
  <c r="I14"/>
  <c r="H30" i="2" l="1"/>
  <c r="K26" i="1"/>
  <c r="J26"/>
  <c r="J18"/>
  <c r="K18"/>
  <c r="K17"/>
  <c r="J17"/>
  <c r="J16"/>
  <c r="K16"/>
  <c r="J15"/>
  <c r="K15"/>
  <c r="K14"/>
  <c r="J14"/>
  <c r="I29"/>
  <c r="K29" l="1"/>
  <c r="J29"/>
  <c r="H30" l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<sst xmlns="http://schemas.openxmlformats.org/spreadsheetml/2006/main" count="179" uniqueCount="60">
  <si>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</si>
  <si>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</si>
  <si>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</si>
  <si>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</si>
  <si>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</si>
  <si>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</si>
  <si>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</si>
  <si>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</si>
  <si>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</si>
  <si>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</si>
  <si>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</si>
  <si>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</si>
  <si>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</si>
  <si>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</si>
  <si>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</si>
  <si>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</si>
  <si>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</si>
  <si>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</si>
  <si>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</si>
  <si>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</si>
  <si>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</si>
  <si>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</si>
  <si>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</si>
  <si>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</si>
  <si>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</si>
  <si>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</si>
  <si>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</si>
  <si>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</si>
  <si>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</si>
  <si>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</si>
  <si>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</si>
  <si>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</si>
  <si>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</si>
  <si>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</si>
  <si>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</si>
  <si>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</si>
  <si>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</si>
  <si>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</si>
  <si>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</si>
  <si>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</si>
  <si>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</si>
  <si>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</si>
  <si>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</si>
  <si>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</si>
  <si>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</si>
  <si>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</si>
  <si>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</si>
  <si>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</si>
  <si>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</si>
  <si>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</si>
  <si>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</si>
  <si>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Kategória č. 4 Mäso a mäsové výrobky</t>
  </si>
  <si>
    <t>kg</t>
  </si>
  <si>
    <t>Názov zákazky:</t>
  </si>
  <si>
    <t xml:space="preserve">Názov zákazky: </t>
  </si>
  <si>
    <t>Potraviny pre ŠJ MŠ Húsková 45 a ŠJ MŠ Čordáková 17, Košice</t>
  </si>
  <si>
    <t xml:space="preserve">Čerstvé chladené mäso, kuchynská úprava bez kosti a kože, nie zmrazené, hlbokozmrazené ani rozmrazované mäso, nebalené, voľne uložené.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</si>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</sst>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workbookViewId="0">
      <selection activeCell="B1" sqref="B1"/>
    </sheetView>
  </sheetViews>
  <sheetFormatPr defaultColWidth="9.109375" defaultRowHeight="13.8"/>
  <cols>
    <col min="1" max="1" width="4.33203125" style="1" customWidth="1"/>
    <col min="2" max="2" width="16.33203125" style="1" customWidth="1"/>
    <col min="3" max="3" width="36.33203125" style="1" customWidth="1"/>
    <col min="4" max="4" width="32.88671875" style="1" customWidth="1"/>
    <col min="5" max="5" width="34.332031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30" customWidth="1"/>
    <col min="10" max="11" width="19.88671875" style="1" customWidth="1"/>
    <col min="12" max="16384" width="9.109375" style="1"/>
  </cols>
  <sheetData>
    <row r="2" spans="1:11" ht="20.399999999999999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54</v>
      </c>
      <c r="C3" s="1" t="s">
        <v>55</v>
      </c>
    </row>
    <row r="4" spans="1:11" ht="18.75" customHeight="1">
      <c r="B4" s="2"/>
      <c r="C4" s="17" t="s">
        <v>51</v>
      </c>
    </row>
    <row r="5" spans="1:11" ht="18.75" customHeight="1">
      <c r="B5" s="2"/>
      <c r="C5" s="17"/>
    </row>
    <row r="6" spans="1:11" s="4" customFormat="1" ht="15.6">
      <c r="B6" s="5" t="s">
        <v>16</v>
      </c>
      <c r="I6" s="31"/>
    </row>
    <row r="7" spans="1:11" s="4" customFormat="1" ht="15.6">
      <c r="B7" s="6" t="s">
        <v>3</v>
      </c>
      <c r="I7" s="31"/>
    </row>
    <row r="8" spans="1:11" s="4" customFormat="1" ht="15.6">
      <c r="B8" s="6" t="s">
        <v>4</v>
      </c>
      <c r="I8" s="31"/>
    </row>
    <row r="9" spans="1:11" s="4" customFormat="1" ht="15.6">
      <c r="B9" s="6" t="s">
        <v>5</v>
      </c>
      <c r="I9" s="31"/>
    </row>
    <row r="10" spans="1:11" s="4" customFormat="1" ht="15.6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312">
      <c r="A14" s="10" t="s">
        <v>6</v>
      </c>
      <c r="B14" s="20" t="s">
        <v>22</v>
      </c>
      <c r="C14" s="20" t="s">
        <v>23</v>
      </c>
      <c r="D14" s="20" t="s">
        <v>56</v>
      </c>
      <c r="E14" s="24" t="s">
        <v>49</v>
      </c>
      <c r="F14" s="24" t="s">
        <v>52</v>
      </c>
      <c r="G14" s="22">
        <v>300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312">
      <c r="A15" s="10" t="s">
        <v>7</v>
      </c>
      <c r="B15" s="20" t="s">
        <v>22</v>
      </c>
      <c r="C15" s="20" t="s">
        <v>24</v>
      </c>
      <c r="D15" s="20" t="s">
        <v>57</v>
      </c>
      <c r="E15" s="24" t="s">
        <v>49</v>
      </c>
      <c r="F15" s="24" t="s">
        <v>52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234">
      <c r="A16" s="10" t="s">
        <v>17</v>
      </c>
      <c r="B16" s="20" t="s">
        <v>22</v>
      </c>
      <c r="C16" s="20" t="s">
        <v>25</v>
      </c>
      <c r="D16" s="20" t="s">
        <v>58</v>
      </c>
      <c r="E16" s="24" t="s">
        <v>49</v>
      </c>
      <c r="F16" s="24" t="s">
        <v>52</v>
      </c>
      <c r="G16" s="22">
        <v>300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234">
      <c r="A17" s="10"/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52</v>
      </c>
      <c r="G17" s="22">
        <v>300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234">
      <c r="A18" s="10"/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52</v>
      </c>
      <c r="G18" s="22">
        <v>200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234">
      <c r="A19" s="10"/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52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">
      <c r="A20" s="10"/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52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09.2">
      <c r="A21" s="10"/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52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52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52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52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6">
      <c r="A25" s="10"/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52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52</v>
      </c>
      <c r="G26" s="22">
        <v>40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6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6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41.4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6">
      <c r="C31" s="1"/>
      <c r="D31" s="1"/>
      <c r="E31" s="1"/>
      <c r="F31" s="1"/>
      <c r="I31" s="31"/>
    </row>
    <row r="32" spans="1:11" s="4" customFormat="1" ht="15.6">
      <c r="B32" s="4" t="s">
        <v>0</v>
      </c>
      <c r="I32" s="31"/>
    </row>
    <row r="33" spans="2:11" s="4" customFormat="1" ht="15.6">
      <c r="I33" s="31"/>
    </row>
    <row r="34" spans="2:11" s="4" customFormat="1" ht="15.6">
      <c r="I34" s="31"/>
    </row>
    <row r="35" spans="2:11" s="4" customFormat="1" ht="15.6">
      <c r="I35" s="31"/>
    </row>
    <row r="36" spans="2:11" s="4" customFormat="1" ht="15.6">
      <c r="I36" s="31"/>
    </row>
    <row r="37" spans="2:11" s="4" customFormat="1" ht="15.6">
      <c r="I37" s="31"/>
    </row>
    <row r="38" spans="2:11" ht="15.6">
      <c r="C38" s="4"/>
      <c r="D38" s="4"/>
      <c r="E38" s="4"/>
      <c r="F38" s="4"/>
      <c r="G38"/>
      <c r="H38"/>
      <c r="I38" s="32"/>
      <c r="J38"/>
      <c r="K38"/>
    </row>
    <row r="39" spans="2:11" ht="15.6">
      <c r="B39" s="4" t="s">
        <v>1</v>
      </c>
      <c r="D39" s="4"/>
      <c r="E39" s="4"/>
      <c r="F39" s="4"/>
    </row>
    <row r="40" spans="2:11" ht="15.6">
      <c r="B40" s="4" t="s">
        <v>2</v>
      </c>
      <c r="D40" s="4"/>
      <c r="E40" s="4"/>
      <c r="F40" s="4"/>
    </row>
    <row r="41" spans="2:11" ht="14.4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33"/>
  <sheetViews>
    <sheetView workbookViewId="0">
      <selection activeCell="B2" sqref="B2:K2"/>
    </sheetView>
  </sheetViews>
  <sheetFormatPr defaultRowHeight="14.4"/>
  <cols>
    <col min="2" max="2" width="15" customWidth="1"/>
    <col min="3" max="3" width="36.33203125" customWidth="1"/>
    <col min="4" max="4" width="32.88671875" customWidth="1"/>
    <col min="5" max="5" width="33.5546875" customWidth="1"/>
    <col min="6" max="6" width="14.88671875" customWidth="1"/>
    <col min="7" max="7" width="20.6640625" customWidth="1"/>
    <col min="8" max="8" width="19.88671875" customWidth="1"/>
    <col min="9" max="9" width="19.88671875" style="32" customWidth="1"/>
    <col min="10" max="11" width="19.88671875" customWidth="1"/>
  </cols>
  <sheetData>
    <row r="2" spans="2:11" ht="20.399999999999999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6">
      <c r="B3" s="2" t="s">
        <v>53</v>
      </c>
      <c r="C3" s="1" t="s">
        <v>55</v>
      </c>
      <c r="D3" s="1"/>
      <c r="E3" s="1"/>
      <c r="F3" s="1"/>
      <c r="G3" s="1"/>
      <c r="H3" s="1"/>
      <c r="I3" s="30"/>
      <c r="J3" s="1"/>
      <c r="K3" s="1"/>
    </row>
    <row r="4" spans="2:11" ht="15.6">
      <c r="B4" s="2"/>
      <c r="C4" s="17" t="s">
        <v>51</v>
      </c>
      <c r="D4" s="1"/>
      <c r="E4" s="1"/>
      <c r="F4" s="1"/>
      <c r="G4" s="1"/>
      <c r="H4" s="1"/>
      <c r="I4" s="30"/>
      <c r="J4" s="1"/>
      <c r="K4" s="1"/>
    </row>
    <row r="5" spans="2:11" ht="15.6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6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6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6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6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6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312">
      <c r="B14" s="20" t="s">
        <v>22</v>
      </c>
      <c r="C14" s="20" t="s">
        <v>23</v>
      </c>
      <c r="D14" s="20" t="s">
        <v>56</v>
      </c>
      <c r="E14" s="24" t="s">
        <v>49</v>
      </c>
      <c r="F14" s="24" t="s">
        <v>52</v>
      </c>
      <c r="G14" s="22">
        <v>300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312">
      <c r="B15" s="20" t="s">
        <v>22</v>
      </c>
      <c r="C15" s="20" t="s">
        <v>24</v>
      </c>
      <c r="D15" s="20" t="s">
        <v>57</v>
      </c>
      <c r="E15" s="24" t="s">
        <v>49</v>
      </c>
      <c r="F15" s="24" t="s">
        <v>52</v>
      </c>
      <c r="G15" s="22">
        <v>150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234">
      <c r="B16" s="20" t="s">
        <v>22</v>
      </c>
      <c r="C16" s="20" t="s">
        <v>25</v>
      </c>
      <c r="D16" s="20" t="s">
        <v>58</v>
      </c>
      <c r="E16" s="24" t="s">
        <v>49</v>
      </c>
      <c r="F16" s="24" t="s">
        <v>52</v>
      </c>
      <c r="G16" s="22">
        <v>300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234"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52</v>
      </c>
      <c r="G17" s="22">
        <v>300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234"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52</v>
      </c>
      <c r="G18" s="22">
        <v>200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234"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52</v>
      </c>
      <c r="G19" s="22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"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52</v>
      </c>
      <c r="G20" s="22">
        <v>150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09.2"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52</v>
      </c>
      <c r="G21" s="22">
        <v>200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52</v>
      </c>
      <c r="G22" s="22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52</v>
      </c>
      <c r="G23" s="22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52</v>
      </c>
      <c r="G24" s="22">
        <v>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6"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52</v>
      </c>
      <c r="G25" s="22">
        <v>5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52</v>
      </c>
      <c r="G26" s="22">
        <v>40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6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6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6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41.4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6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6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6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Ćordáková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2024-03-08T10:19:15Z</dcterms:modified>
</cp:coreProperties>
</file>