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62_PRV_2022\Urbariát pozemkové spoločenstvo Ochodnica\VO\SP\"/>
    </mc:Choice>
  </mc:AlternateContent>
  <xr:revisionPtr revIDLastSave="0" documentId="13_ncr:1_{7DCE68CD-C737-4CC4-83FB-5438686CE792}" xr6:coauthVersionLast="47" xr6:coauthVersionMax="47" xr10:uidLastSave="{00000000-0000-0000-0000-000000000000}"/>
  <bookViews>
    <workbookView xWindow="-120" yWindow="-120" windowWidth="29040" windowHeight="15840" xr2:uid="{90925291-6C7B-4B30-A819-ADC400FD763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4" i="1"/>
  <c r="A35" i="1" s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36" i="1" l="1"/>
  <c r="A29" i="1"/>
  <c r="A32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<sst xmlns="http://schemas.openxmlformats.org/spreadsheetml/2006/main" count="22" uniqueCount="17">
  <si>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</si>
  <si>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</si>
  <si>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</si>
  <si>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</si>
  <si>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</si>
  <si>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</si>
  <si>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</si>
  <si>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</si>
  <si>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</si>
  <si>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</si>
  <si>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</si>
  <si>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</si>
  <si>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</si>
  <si>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</si>
  <si>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</si>
  <si>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 xml:space="preserve">Opatrenia na zlepšenie zadržiavania vody na pozemkoch Urbariát pozemkové spoločenstvo Ochodnica </t>
  </si>
  <si>
    <t xml:space="preserve">Urbariát pozemkové spoločenstvo Ochodnica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</si>
</sst>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8E1A07DB-2786-4A16-ACB9-7865C911DEB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Miroslav%20Lazor&#237;k\VO\Lazor&#237;k_VO.xlsm" TargetMode="External"/><Relationship Id="rId1" Type="http://schemas.openxmlformats.org/officeDocument/2006/relationships/externalLinkPath" Target="/Projekty/PRV_4.3_E_v&#253;zva_63_PRV_2022%20-%20Lesn&#233;%20cesty/Miroslav%20Lazor&#237;k/VO/Lazor&#237;k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Miroslav Lazorík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C5A6-C417-4D62-BA33-42456727129C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M21" sqref="M21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20" t="s">
        <v>2</v>
      </c>
      <c r="C6" s="20"/>
      <c r="D6" s="21"/>
      <c r="E6" s="21"/>
      <c r="F6" s="21"/>
      <c r="G6" s="21"/>
      <c r="H6" s="21"/>
      <c r="I6" s="21"/>
      <c r="J6" s="21"/>
    </row>
    <row r="7" spans="1:10" s="4" customFormat="1" ht="21.95" customHeight="1" x14ac:dyDescent="0.25">
      <c r="A7">
        <f t="shared" si="0"/>
        <v>1</v>
      </c>
      <c r="B7" s="20" t="s">
        <v>3</v>
      </c>
      <c r="C7" s="20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f t="shared" si="0"/>
        <v>1</v>
      </c>
      <c r="B8" s="20" t="s">
        <v>4</v>
      </c>
      <c r="C8" s="20"/>
      <c r="D8" s="22"/>
      <c r="E8" s="22"/>
      <c r="F8" s="22"/>
      <c r="G8" s="22"/>
      <c r="H8" s="22"/>
      <c r="I8" s="22"/>
      <c r="J8" s="22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stavebné práce</v>
      </c>
      <c r="C14" s="16"/>
      <c r="D14" s="16"/>
      <c r="E14" s="16"/>
      <c r="F14" s="16"/>
      <c r="G14" s="16"/>
      <c r="H14" s="16"/>
      <c r="I14" s="16"/>
      <c r="J14" s="16"/>
    </row>
    <row r="15" spans="1:10" ht="30" customHeight="1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18" t="s">
        <v>16</v>
      </c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3" t="s">
        <v>12</v>
      </c>
      <c r="D23" s="13"/>
      <c r="E23" s="13"/>
      <c r="F23" s="13"/>
      <c r="G23" s="13"/>
      <c r="H23" s="13"/>
      <c r="I23" s="13"/>
      <c r="J23" s="13"/>
    </row>
    <row r="24" spans="1:10" x14ac:dyDescent="0.25">
      <c r="A24">
        <f t="shared" si="0"/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25">
      <c r="A25">
        <f>$A$4*IF(C25="",0,1)</f>
        <v>0</v>
      </c>
      <c r="B25" s="6" t="s">
        <v>11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25">
      <c r="A26">
        <f>A25</f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25">
      <c r="A27">
        <f>A25</f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25">
      <c r="A28">
        <f>$A$4*IF(C28="",0,1)</f>
        <v>0</v>
      </c>
      <c r="B28" s="6" t="s">
        <v>11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25">
      <c r="A29">
        <f>A28</f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25">
      <c r="A30">
        <f>A28</f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25">
      <c r="A31">
        <f>$A$4*IF(C31="",0,1)</f>
        <v>0</v>
      </c>
      <c r="B31" s="6" t="s">
        <v>11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25">
      <c r="A32">
        <f>A31</f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25">
      <c r="A33">
        <f>A31</f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25">
      <c r="A34">
        <f>$A$4*IF(C34="",0,1)</f>
        <v>0</v>
      </c>
      <c r="B34" s="6" t="s">
        <v>11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25">
      <c r="A35">
        <f>A34</f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25">
      <c r="A36">
        <f>A34</f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25">
      <c r="A37">
        <f>$A$4*IF(C37="",0,1)</f>
        <v>0</v>
      </c>
      <c r="B37" s="6" t="s">
        <v>11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25">
      <c r="A38">
        <f>A37</f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25">
      <c r="A39">
        <f>A37</f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0" t="s">
        <v>13</v>
      </c>
      <c r="C42" s="10"/>
      <c r="D42" s="10"/>
      <c r="E42" s="10"/>
      <c r="F42" s="10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11" t="s">
        <v>14</v>
      </c>
      <c r="H43" s="11"/>
      <c r="I43" s="11"/>
      <c r="J43" s="11"/>
    </row>
  </sheetData>
  <sheetProtection algorithmName="SHA-512" hashValue="k1cuYqUnxgpwu6lKamnGcS3Aj+mNMKoaktBp+41OPUH0pf+WBZlIZ2HNen/qx4Pzu+QSeYp9Gxos50h67hW/pw==" saltValue="bIUnqT1QZEl96VUV+rnFfg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2023-12-18T08:13:55Z</dcterms:created>
  <dcterms:modified xsi:type="dcterms:W3CDTF">2024-01-15T08:51:24Z</dcterms:modified>
</cp:coreProperties>
</file>