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8_2024_E_ES Harvel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<sst xmlns="http://schemas.openxmlformats.org/spreadsheetml/2006/main" count="80" uniqueCount="77">
  <si>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</si>
  <si>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</si>
  <si>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</si>
  <si>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</si>
  <si>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</si>
  <si>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</si>
  <si>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</si>
  <si>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</si>
  <si>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</si>
  <si>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</si>
  <si>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</si>
  <si>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</si>
  <si>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</si>
  <si>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</si>
  <si>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</si>
  <si>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</si>
  <si>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</si>
  <si>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</si>
  <si>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</si>
  <si>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</si>
  <si>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</si>
  <si>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</si>
  <si>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</si>
  <si>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</si>
  <si>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</si>
  <si>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</si>
  <si>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</si>
  <si>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</si>
  <si>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</si>
  <si>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</si>
  <si>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</si>
  <si>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</si>
  <si>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</si>
  <si>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</si>
  <si>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</si>
  <si>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</si>
  <si>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</si>
  <si>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</si>
  <si>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</si>
  <si>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</si>
  <si>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</si>
  <si>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</si>
  <si>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</si>
  <si>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</si>
  <si>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</si>
  <si>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</si>
  <si>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</si>
  <si>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</si>
  <si>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</si>
  <si>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</si>
  <si>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</si>
  <si>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</si>
  <si>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</si>
  <si>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</si>
  <si>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</si>
  <si>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</si>
  <si>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</si>
  <si>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</si>
  <si>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</si>
  <si>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</si>
  <si>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</si>
  <si>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</si>
  <si>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</si>
  <si>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</si>
  <si>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</si>
  <si>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</si>
  <si>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</si>
  <si>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</si>
  <si>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</si>
  <si>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</si>
  <si>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</si>
  <si>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</si>
  <si>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príloha č. 2 Výzvy na predloženie ponuky</t>
  </si>
  <si>
    <t>Lesnícke služby v ťažbovom procese - viacoperačné technológie na OZ SEVER, ES Harvelka  - časť "E"</t>
  </si>
  <si>
    <t>ES Harvelka</t>
  </si>
  <si>
    <t>1,00+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</si>
  <si>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</t>
    </r>
    <r>
      <rPr>
        <b/>
        <sz val="11"/>
        <color theme="1"/>
        <rFont val="Calibri"/>
        <family val="2"/>
        <charset val="238"/>
        <scheme val="minor"/>
      </rPr>
      <t>od 7.1.2025</t>
    </r>
    <r>
      <rPr>
        <sz val="11"/>
        <color theme="1"/>
        <rFont val="Calibri"/>
        <family val="2"/>
        <charset val="238"/>
        <scheme val="minor"/>
      </rPr>
      <t xml:space="preserve">  do </t>
    </r>
    <r>
      <rPr>
        <b/>
        <sz val="11"/>
        <color theme="1"/>
        <rFont val="Calibri"/>
        <family val="2"/>
        <charset val="238"/>
        <scheme val="minor"/>
      </rPr>
      <t>30.4.2025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</si>
</sst>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33" sqref="A33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72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70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63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107" t="s">
        <v>2</v>
      </c>
      <c r="C9" s="110" t="s">
        <v>52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68</v>
      </c>
      <c r="L9" s="91" t="s">
        <v>69</v>
      </c>
      <c r="M9" s="91" t="s">
        <v>58</v>
      </c>
      <c r="N9" s="94" t="s">
        <v>56</v>
      </c>
      <c r="O9" s="97" t="s">
        <v>57</v>
      </c>
    </row>
    <row r="10" spans="1:16" ht="21.75" customHeight="1" x14ac:dyDescent="0.25">
      <c r="A10" s="46"/>
      <c r="B10" s="108"/>
      <c r="C10" s="92" t="s">
        <v>64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74</v>
      </c>
      <c r="B12" s="55"/>
      <c r="C12" s="101" t="s">
        <v>67</v>
      </c>
      <c r="D12" s="101"/>
      <c r="E12" s="62">
        <v>20000</v>
      </c>
      <c r="F12" s="23"/>
      <c r="G12" s="62">
        <v>20000</v>
      </c>
      <c r="H12" s="23"/>
      <c r="I12" s="23"/>
      <c r="J12" s="23" t="s">
        <v>75</v>
      </c>
      <c r="K12" s="56">
        <v>6.53</v>
      </c>
      <c r="L12" s="56">
        <f>G12*K12</f>
        <v>130600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130600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14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IF("nie"=MID(I29,1,3),O19,(O19*1.2))</f>
        <v>0</v>
      </c>
    </row>
    <row r="22" spans="1:16" x14ac:dyDescent="0.25">
      <c r="A22" s="72" t="s">
        <v>16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76</v>
      </c>
      <c r="B25" s="75"/>
      <c r="C25" s="75"/>
      <c r="D25" s="75"/>
      <c r="E25" s="76"/>
      <c r="F25" s="73" t="s">
        <v>54</v>
      </c>
      <c r="G25" s="34" t="s">
        <v>17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18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19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20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21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22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3" t="s">
        <v>50</v>
      </c>
      <c r="M2" s="113"/>
    </row>
    <row r="3" spans="1:14" x14ac:dyDescent="0.25">
      <c r="A3" s="5" t="s">
        <v>24</v>
      </c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26</v>
      </c>
      <c r="B4" s="114" t="s">
        <v>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32</v>
      </c>
      <c r="B9" s="114" t="s">
        <v>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34</v>
      </c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36</v>
      </c>
      <c r="B11" s="114" t="s">
        <v>37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38</v>
      </c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40</v>
      </c>
      <c r="B13" s="114" t="s">
        <v>41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42</v>
      </c>
      <c r="B15" s="114" t="s">
        <v>43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44</v>
      </c>
      <c r="B16" s="114" t="s">
        <v>45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46</v>
      </c>
      <c r="B17" s="114" t="s">
        <v>47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48</v>
      </c>
      <c r="B18" s="114" t="s">
        <v>49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59</v>
      </c>
      <c r="B19" s="115" t="s">
        <v>60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2024-12-11T08:03:58Z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