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Radar s.r.o. - HIGH TECH\PT+VO po schválení\VO\"/>
    </mc:Choice>
  </mc:AlternateContent>
  <xr:revisionPtr revIDLastSave="0" documentId="13_ncr:1_{31D2FFD1-3C54-4201-AC71-CC8180F78588}" xr6:coauthVersionLast="47" xr6:coauthVersionMax="47" xr10:uidLastSave="{00000000-0000-0000-0000-000000000000}"/>
  <bookViews>
    <workbookView xWindow="-120" yWindow="-120" windowWidth="29040" windowHeight="15840" xr2:uid="{B2AB250B-8CB0-4460-A517-3A4506D55334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1'!$A$1:$A$45</definedName>
    <definedName name="_xlnm.Print_Area" localSheetId="0">'Príloha č. 1'!$B$4:$N$45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<sst xmlns="http://schemas.openxmlformats.org/spreadsheetml/2006/main" count="121" uniqueCount="56">
  <si>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</si>
  <si>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</si>
  <si>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</si>
  <si>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</si>
  <si>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</si>
  <si>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</si>
  <si>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</si>
  <si>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</si>
  <si>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</si>
  <si>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</si>
  <si>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Autonómny traktor- autonómny poľný robot</t>
  </si>
  <si>
    <t xml:space="preserve">motor diesel s výkonom min. </t>
  </si>
  <si>
    <t>kW</t>
  </si>
  <si>
    <t>hodnota:</t>
  </si>
  <si>
    <t>vybavený lidarom a kamerovým dohľadom</t>
  </si>
  <si>
    <t>áno</t>
  </si>
  <si>
    <t>-</t>
  </si>
  <si>
    <t>áno/nie:</t>
  </si>
  <si>
    <t>reaktívny predný nárazník s utrazvukom a radarom</t>
  </si>
  <si>
    <t>palivová nádrž min.</t>
  </si>
  <si>
    <t>l</t>
  </si>
  <si>
    <t>LED osvetlenie</t>
  </si>
  <si>
    <t>zadný elektrický PTO min</t>
  </si>
  <si>
    <t>100 kW</t>
  </si>
  <si>
    <t>700V prípojka vzdu pre pohon náradia a predĺženie pre čelné náradie</t>
  </si>
  <si>
    <t>hydraulické čerpadlo min.</t>
  </si>
  <si>
    <t>l/min</t>
  </si>
  <si>
    <t>tlak hydraulického čerpadla min.</t>
  </si>
  <si>
    <t>bar</t>
  </si>
  <si>
    <t>vzadu 4 dvojčinné okruhy hydrauliky</t>
  </si>
  <si>
    <t>Load sensing rýchlospojky vzadu aj vpredu</t>
  </si>
  <si>
    <t xml:space="preserve">pásový podvozok so šírkou pásu min. </t>
  </si>
  <si>
    <t>mm</t>
  </si>
  <si>
    <t>trojbodový závas cat 3 s hákmi 8t</t>
  </si>
  <si>
    <t>predný trojbodový záves cat 2 , 3t</t>
  </si>
  <si>
    <t>predné závažie 1 200 kg</t>
  </si>
  <si>
    <t>RTK1 signál na 5 rokov</t>
  </si>
  <si>
    <t>RTK2 signál na 5 rokov</t>
  </si>
  <si>
    <t>dátová balíček multiroaming na 5 rokov</t>
  </si>
  <si>
    <t>vzdialená dohľadová, servisná a dátová podpora na 5 rokov</t>
  </si>
  <si>
    <t xml:space="preserve">záruka </t>
  </si>
  <si>
    <t>rok</t>
  </si>
  <si>
    <t xml:space="preserve">zameranie hraníc a spracovanie dát min. </t>
  </si>
  <si>
    <t>ha</t>
  </si>
  <si>
    <t>Ďalšie súčasti hodnoty obstarávaného zariadenia</t>
  </si>
  <si>
    <t>Doprava na miesto realizácie</t>
  </si>
  <si>
    <t>Montáž zariadenia a uvedenie do prevádzky</t>
  </si>
  <si>
    <t>zaškolenie a priebežné zaškolovanie počas trvania záruky</t>
  </si>
  <si>
    <t>Miesto:</t>
  </si>
  <si>
    <t>Dátum:</t>
  </si>
  <si>
    <t xml:space="preserve">Príloha č. 1: </t>
  </si>
  <si>
    <t>Podrobný technický opis a údaje deklarujúce technické parametre dodávaného predmetu</t>
  </si>
  <si>
    <t>Autonómny traktor</t>
  </si>
  <si>
    <t xml:space="preserve">Pozn.: V prípade, že v rámci opisu predmetu bol použitý konkrétny výrobca, výrobný postup, značka, patent, typ, krajina, oblasť alebo miesto pôvodu alebo výroby, môže uchádzač predložiť ponuku i na technický a funkčný ekvivalent. </t>
  </si>
  <si>
    <t>Kúpna zmluva - Príloha č.1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</si>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</sst>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97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41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3" fillId="0" borderId="41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164" fontId="13" fillId="0" borderId="41" xfId="1" applyNumberFormat="1" applyFont="1" applyBorder="1" applyAlignment="1" applyProtection="1">
      <alignment vertical="center"/>
      <protection locked="0"/>
    </xf>
    <xf numFmtId="0" fontId="13" fillId="0" borderId="42" xfId="1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2" fillId="3" borderId="36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</cellXfs>
  <cellStyles count="2">
    <cellStyle name="Normal 2" xfId="1" xr:uid="{514EF6FA-9510-4F8C-B02B-EBF31425F834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Radar%20s.r.o.%20-%20HIGH%20TECH\Radar_HIGH%20TECH_Predloha_usmernenie_8_2017%20-%20aktualiz&#225;cia%20&#269;.%204.xlsm" TargetMode="External"/><Relationship Id="rId1" Type="http://schemas.openxmlformats.org/officeDocument/2006/relationships/externalLinkPath" Target="/Projekty/PRV_4.1_v&#253;zva_65_PRV_2022/Radar%20s.r.o.%20-%20HIGH%20TECH/Radar_HIGH%20TECH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B90CD-50B0-4EFD-A08A-4D4749BF60AA}">
  <sheetPr codeName="Sheet25"/>
  <dimension ref="A1:P45"/>
  <sheetViews>
    <sheetView tabSelected="1" view="pageBreakPreview" zoomScaleNormal="100" zoomScaleSheetLayoutView="100" workbookViewId="0">
      <pane ySplit="3" topLeftCell="A13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6" customWidth="1"/>
    <col min="2" max="2" width="8.7109375" style="13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6">
        <v>1</v>
      </c>
      <c r="B1"/>
    </row>
    <row r="2" spans="1:16" ht="18.75" x14ac:dyDescent="0.25">
      <c r="A2" s="7">
        <v>1</v>
      </c>
      <c r="B2" s="8" t="s">
        <v>0</v>
      </c>
      <c r="C2" s="8"/>
      <c r="D2" s="8"/>
      <c r="E2" s="8"/>
      <c r="F2" s="8"/>
      <c r="G2" s="8"/>
    </row>
    <row r="3" spans="1:16" x14ac:dyDescent="0.25">
      <c r="A3" s="6">
        <v>1</v>
      </c>
      <c r="B3"/>
    </row>
    <row r="4" spans="1:16" s="10" customFormat="1" ht="23.25" customHeight="1" x14ac:dyDescent="0.25">
      <c r="A4" s="7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M4" s="11"/>
      <c r="N4" s="12" t="s">
        <v>50</v>
      </c>
    </row>
    <row r="5" spans="1:16" s="10" customFormat="1" ht="23.25" x14ac:dyDescent="0.25">
      <c r="A5" s="7">
        <v>1</v>
      </c>
      <c r="B5" s="40" t="s">
        <v>54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6" s="10" customFormat="1" ht="9.6" customHeight="1" x14ac:dyDescent="0.25">
      <c r="A6" s="7">
        <v>1</v>
      </c>
      <c r="B6" s="13"/>
      <c r="C6"/>
      <c r="D6"/>
      <c r="E6"/>
      <c r="F6"/>
      <c r="G6"/>
      <c r="H6"/>
      <c r="I6"/>
      <c r="J6"/>
      <c r="K6"/>
      <c r="L6"/>
      <c r="M6"/>
      <c r="N6"/>
    </row>
    <row r="7" spans="1:16" s="10" customFormat="1" ht="23.25" x14ac:dyDescent="0.25">
      <c r="A7" s="7">
        <v>1</v>
      </c>
      <c r="B7" s="40" t="s">
        <v>51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6" x14ac:dyDescent="0.25">
      <c r="A8" s="6">
        <v>1</v>
      </c>
    </row>
    <row r="9" spans="1:16" ht="5.45" customHeight="1" x14ac:dyDescent="0.25">
      <c r="A9" s="6">
        <v>1</v>
      </c>
    </row>
    <row r="10" spans="1:16" s="16" customFormat="1" ht="15.75" x14ac:dyDescent="0.25">
      <c r="A10" s="6">
        <v>1</v>
      </c>
      <c r="B10" s="41" t="s">
        <v>1</v>
      </c>
      <c r="C10" s="41"/>
      <c r="D10" s="42" t="s">
        <v>52</v>
      </c>
      <c r="E10" s="42"/>
      <c r="F10" s="42"/>
      <c r="G10" s="42"/>
      <c r="H10" s="42"/>
      <c r="I10" s="42"/>
      <c r="J10" s="42"/>
      <c r="K10" s="42"/>
      <c r="L10" s="42"/>
      <c r="M10" s="15" t="s">
        <v>2</v>
      </c>
      <c r="N10" s="14">
        <v>1</v>
      </c>
      <c r="P10" s="17"/>
    </row>
    <row r="11" spans="1:16" ht="15.75" thickBot="1" x14ac:dyDescent="0.3">
      <c r="A11" s="6">
        <v>1</v>
      </c>
      <c r="P11" s="18"/>
    </row>
    <row r="12" spans="1:16" ht="54.95" customHeight="1" thickBot="1" x14ac:dyDescent="0.3">
      <c r="A12" s="6">
        <v>1</v>
      </c>
      <c r="B12" s="43" t="s">
        <v>3</v>
      </c>
      <c r="C12" s="44"/>
      <c r="D12" s="44"/>
      <c r="E12" s="45"/>
      <c r="F12" s="46" t="s">
        <v>4</v>
      </c>
      <c r="G12" s="47"/>
      <c r="H12" s="48" t="s">
        <v>5</v>
      </c>
      <c r="I12" s="49"/>
      <c r="J12" s="19" t="s">
        <v>6</v>
      </c>
      <c r="K12" s="50" t="s">
        <v>7</v>
      </c>
      <c r="L12" s="51"/>
      <c r="M12" s="21" t="s">
        <v>8</v>
      </c>
      <c r="N12" s="20" t="s">
        <v>9</v>
      </c>
      <c r="P12" s="18"/>
    </row>
    <row r="13" spans="1:16" ht="15" customHeight="1" x14ac:dyDescent="0.25">
      <c r="A13" s="6">
        <v>1</v>
      </c>
      <c r="B13" s="56" t="s">
        <v>10</v>
      </c>
      <c r="C13" s="57"/>
      <c r="D13" s="57"/>
      <c r="E13" s="58"/>
      <c r="F13" s="65" t="s">
        <v>11</v>
      </c>
      <c r="G13" s="66"/>
      <c r="H13" s="67">
        <v>115</v>
      </c>
      <c r="I13" s="68"/>
      <c r="J13" s="24" t="s">
        <v>12</v>
      </c>
      <c r="K13" s="22" t="s">
        <v>13</v>
      </c>
      <c r="L13" s="1"/>
      <c r="M13" s="79"/>
      <c r="N13" s="82"/>
    </row>
    <row r="14" spans="1:16" x14ac:dyDescent="0.25">
      <c r="A14" s="6">
        <v>1</v>
      </c>
      <c r="B14" s="59"/>
      <c r="C14" s="60"/>
      <c r="D14" s="60"/>
      <c r="E14" s="61"/>
      <c r="F14" s="69" t="s">
        <v>14</v>
      </c>
      <c r="G14" s="70"/>
      <c r="H14" s="71" t="s">
        <v>15</v>
      </c>
      <c r="I14" s="72"/>
      <c r="J14" s="27" t="s">
        <v>16</v>
      </c>
      <c r="K14" s="25" t="s">
        <v>17</v>
      </c>
      <c r="L14" s="2"/>
      <c r="M14" s="80"/>
      <c r="N14" s="83"/>
    </row>
    <row r="15" spans="1:16" x14ac:dyDescent="0.25">
      <c r="A15" s="6">
        <v>1</v>
      </c>
      <c r="B15" s="59"/>
      <c r="C15" s="60"/>
      <c r="D15" s="60"/>
      <c r="E15" s="61"/>
      <c r="F15" s="69" t="s">
        <v>18</v>
      </c>
      <c r="G15" s="70"/>
      <c r="H15" s="71" t="s">
        <v>15</v>
      </c>
      <c r="I15" s="72"/>
      <c r="J15" s="27" t="s">
        <v>16</v>
      </c>
      <c r="K15" s="25" t="s">
        <v>17</v>
      </c>
      <c r="L15" s="2"/>
      <c r="M15" s="80"/>
      <c r="N15" s="83"/>
    </row>
    <row r="16" spans="1:16" x14ac:dyDescent="0.25">
      <c r="A16" s="6">
        <v>1</v>
      </c>
      <c r="B16" s="59"/>
      <c r="C16" s="60"/>
      <c r="D16" s="60"/>
      <c r="E16" s="61"/>
      <c r="F16" s="69" t="s">
        <v>19</v>
      </c>
      <c r="G16" s="70"/>
      <c r="H16" s="71">
        <v>320</v>
      </c>
      <c r="I16" s="72"/>
      <c r="J16" s="27" t="s">
        <v>20</v>
      </c>
      <c r="K16" s="25" t="s">
        <v>13</v>
      </c>
      <c r="L16" s="2"/>
      <c r="M16" s="80"/>
      <c r="N16" s="83"/>
    </row>
    <row r="17" spans="1:14" ht="15" customHeight="1" x14ac:dyDescent="0.25">
      <c r="A17" s="6">
        <v>1</v>
      </c>
      <c r="B17" s="59"/>
      <c r="C17" s="60"/>
      <c r="D17" s="60"/>
      <c r="E17" s="61"/>
      <c r="F17" s="52" t="s">
        <v>21</v>
      </c>
      <c r="G17" s="53"/>
      <c r="H17" s="54" t="s">
        <v>15</v>
      </c>
      <c r="I17" s="55"/>
      <c r="J17" s="27" t="s">
        <v>16</v>
      </c>
      <c r="K17" s="25" t="s">
        <v>17</v>
      </c>
      <c r="L17" s="2"/>
      <c r="M17" s="80"/>
      <c r="N17" s="83"/>
    </row>
    <row r="18" spans="1:14" ht="15" customHeight="1" x14ac:dyDescent="0.25">
      <c r="A18" s="6">
        <v>1</v>
      </c>
      <c r="B18" s="59"/>
      <c r="C18" s="60"/>
      <c r="D18" s="60"/>
      <c r="E18" s="61"/>
      <c r="F18" s="52" t="s">
        <v>22</v>
      </c>
      <c r="G18" s="53"/>
      <c r="H18" s="54" t="s">
        <v>23</v>
      </c>
      <c r="I18" s="55"/>
      <c r="J18" s="27" t="s">
        <v>16</v>
      </c>
      <c r="K18" s="25" t="s">
        <v>13</v>
      </c>
      <c r="L18" s="2"/>
      <c r="M18" s="80"/>
      <c r="N18" s="83"/>
    </row>
    <row r="19" spans="1:14" ht="29.1" customHeight="1" x14ac:dyDescent="0.25">
      <c r="A19" s="6">
        <v>1</v>
      </c>
      <c r="B19" s="59"/>
      <c r="C19" s="60"/>
      <c r="D19" s="60"/>
      <c r="E19" s="61"/>
      <c r="F19" s="52" t="s">
        <v>24</v>
      </c>
      <c r="G19" s="53"/>
      <c r="H19" s="54" t="s">
        <v>15</v>
      </c>
      <c r="I19" s="55"/>
      <c r="J19" s="27" t="s">
        <v>16</v>
      </c>
      <c r="K19" s="25" t="s">
        <v>17</v>
      </c>
      <c r="L19" s="2"/>
      <c r="M19" s="80"/>
      <c r="N19" s="83"/>
    </row>
    <row r="20" spans="1:14" ht="15" customHeight="1" x14ac:dyDescent="0.25">
      <c r="A20" s="6">
        <v>1</v>
      </c>
      <c r="B20" s="59"/>
      <c r="C20" s="60"/>
      <c r="D20" s="60"/>
      <c r="E20" s="61"/>
      <c r="F20" s="52" t="s">
        <v>25</v>
      </c>
      <c r="G20" s="53"/>
      <c r="H20" s="54">
        <v>85</v>
      </c>
      <c r="I20" s="55"/>
      <c r="J20" s="27" t="s">
        <v>26</v>
      </c>
      <c r="K20" s="25" t="s">
        <v>13</v>
      </c>
      <c r="L20" s="2"/>
      <c r="M20" s="80"/>
      <c r="N20" s="83"/>
    </row>
    <row r="21" spans="1:14" ht="15" customHeight="1" x14ac:dyDescent="0.25">
      <c r="A21" s="6">
        <v>1</v>
      </c>
      <c r="B21" s="59"/>
      <c r="C21" s="60"/>
      <c r="D21" s="60"/>
      <c r="E21" s="61"/>
      <c r="F21" s="52" t="s">
        <v>27</v>
      </c>
      <c r="G21" s="53"/>
      <c r="H21" s="54">
        <v>210</v>
      </c>
      <c r="I21" s="55"/>
      <c r="J21" s="27" t="s">
        <v>28</v>
      </c>
      <c r="K21" s="25" t="s">
        <v>13</v>
      </c>
      <c r="L21" s="2"/>
      <c r="M21" s="80"/>
      <c r="N21" s="83"/>
    </row>
    <row r="22" spans="1:14" ht="15" customHeight="1" x14ac:dyDescent="0.25">
      <c r="A22" s="6">
        <v>1</v>
      </c>
      <c r="B22" s="59"/>
      <c r="C22" s="60"/>
      <c r="D22" s="60"/>
      <c r="E22" s="61"/>
      <c r="F22" s="52" t="s">
        <v>29</v>
      </c>
      <c r="G22" s="53"/>
      <c r="H22" s="54" t="s">
        <v>15</v>
      </c>
      <c r="I22" s="55"/>
      <c r="J22" s="27" t="s">
        <v>16</v>
      </c>
      <c r="K22" s="25" t="s">
        <v>17</v>
      </c>
      <c r="L22" s="2"/>
      <c r="M22" s="80"/>
      <c r="N22" s="83"/>
    </row>
    <row r="23" spans="1:14" ht="15" customHeight="1" x14ac:dyDescent="0.25">
      <c r="A23" s="6">
        <v>1</v>
      </c>
      <c r="B23" s="59"/>
      <c r="C23" s="60"/>
      <c r="D23" s="60"/>
      <c r="E23" s="61"/>
      <c r="F23" s="52" t="s">
        <v>30</v>
      </c>
      <c r="G23" s="53"/>
      <c r="H23" s="54" t="s">
        <v>15</v>
      </c>
      <c r="I23" s="55"/>
      <c r="J23" s="27" t="s">
        <v>16</v>
      </c>
      <c r="K23" s="25" t="s">
        <v>17</v>
      </c>
      <c r="L23" s="2"/>
      <c r="M23" s="80"/>
      <c r="N23" s="83"/>
    </row>
    <row r="24" spans="1:14" ht="15" customHeight="1" x14ac:dyDescent="0.25">
      <c r="A24" s="6">
        <v>1</v>
      </c>
      <c r="B24" s="59"/>
      <c r="C24" s="60"/>
      <c r="D24" s="60"/>
      <c r="E24" s="61"/>
      <c r="F24" s="52" t="s">
        <v>31</v>
      </c>
      <c r="G24" s="53"/>
      <c r="H24" s="54">
        <v>760</v>
      </c>
      <c r="I24" s="55"/>
      <c r="J24" s="27" t="s">
        <v>32</v>
      </c>
      <c r="K24" s="25" t="s">
        <v>13</v>
      </c>
      <c r="L24" s="2"/>
      <c r="M24" s="80"/>
      <c r="N24" s="83"/>
    </row>
    <row r="25" spans="1:14" ht="15" customHeight="1" x14ac:dyDescent="0.25">
      <c r="A25" s="6">
        <v>1</v>
      </c>
      <c r="B25" s="59"/>
      <c r="C25" s="60"/>
      <c r="D25" s="60"/>
      <c r="E25" s="61"/>
      <c r="F25" s="73" t="s">
        <v>33</v>
      </c>
      <c r="G25" s="74"/>
      <c r="H25" s="75" t="s">
        <v>15</v>
      </c>
      <c r="I25" s="76"/>
      <c r="J25" s="29" t="s">
        <v>16</v>
      </c>
      <c r="K25" s="28" t="s">
        <v>17</v>
      </c>
      <c r="L25" s="3"/>
      <c r="M25" s="80"/>
      <c r="N25" s="83"/>
    </row>
    <row r="26" spans="1:14" x14ac:dyDescent="0.25">
      <c r="A26" s="6">
        <v>1</v>
      </c>
      <c r="B26" s="59"/>
      <c r="C26" s="60"/>
      <c r="D26" s="60"/>
      <c r="E26" s="61"/>
      <c r="F26" s="69" t="s">
        <v>34</v>
      </c>
      <c r="G26" s="70"/>
      <c r="H26" s="71" t="s">
        <v>15</v>
      </c>
      <c r="I26" s="72"/>
      <c r="J26" s="27" t="s">
        <v>16</v>
      </c>
      <c r="K26" s="28" t="s">
        <v>17</v>
      </c>
      <c r="L26" s="2"/>
      <c r="M26" s="80"/>
      <c r="N26" s="83"/>
    </row>
    <row r="27" spans="1:14" x14ac:dyDescent="0.25">
      <c r="A27" s="6">
        <v>1</v>
      </c>
      <c r="B27" s="59"/>
      <c r="C27" s="60"/>
      <c r="D27" s="60"/>
      <c r="E27" s="61"/>
      <c r="F27" s="69" t="s">
        <v>35</v>
      </c>
      <c r="G27" s="70"/>
      <c r="H27" s="71" t="s">
        <v>15</v>
      </c>
      <c r="I27" s="72"/>
      <c r="J27" s="27" t="s">
        <v>16</v>
      </c>
      <c r="K27" s="28" t="s">
        <v>17</v>
      </c>
      <c r="L27" s="2"/>
      <c r="M27" s="80"/>
      <c r="N27" s="83"/>
    </row>
    <row r="28" spans="1:14" x14ac:dyDescent="0.25">
      <c r="A28" s="6">
        <v>1</v>
      </c>
      <c r="B28" s="59"/>
      <c r="C28" s="60"/>
      <c r="D28" s="60"/>
      <c r="E28" s="61"/>
      <c r="F28" s="69" t="s">
        <v>36</v>
      </c>
      <c r="G28" s="70"/>
      <c r="H28" s="71" t="s">
        <v>15</v>
      </c>
      <c r="I28" s="72"/>
      <c r="J28" s="27" t="s">
        <v>16</v>
      </c>
      <c r="K28" s="28" t="s">
        <v>17</v>
      </c>
      <c r="L28" s="2"/>
      <c r="M28" s="80"/>
      <c r="N28" s="83"/>
    </row>
    <row r="29" spans="1:14" x14ac:dyDescent="0.25">
      <c r="A29" s="6">
        <v>1</v>
      </c>
      <c r="B29" s="59"/>
      <c r="C29" s="60"/>
      <c r="D29" s="60"/>
      <c r="E29" s="61"/>
      <c r="F29" s="69" t="s">
        <v>37</v>
      </c>
      <c r="G29" s="70"/>
      <c r="H29" s="71" t="s">
        <v>15</v>
      </c>
      <c r="I29" s="72"/>
      <c r="J29" s="27" t="s">
        <v>16</v>
      </c>
      <c r="K29" s="28" t="s">
        <v>17</v>
      </c>
      <c r="L29" s="2"/>
      <c r="M29" s="80"/>
      <c r="N29" s="83"/>
    </row>
    <row r="30" spans="1:14" x14ac:dyDescent="0.25">
      <c r="A30" s="6">
        <v>1</v>
      </c>
      <c r="B30" s="59"/>
      <c r="C30" s="60"/>
      <c r="D30" s="60"/>
      <c r="E30" s="61"/>
      <c r="F30" s="69" t="s">
        <v>38</v>
      </c>
      <c r="G30" s="70"/>
      <c r="H30" s="71" t="s">
        <v>15</v>
      </c>
      <c r="I30" s="72"/>
      <c r="J30" s="27" t="s">
        <v>16</v>
      </c>
      <c r="K30" s="28" t="s">
        <v>17</v>
      </c>
      <c r="L30" s="2"/>
      <c r="M30" s="80"/>
      <c r="N30" s="83"/>
    </row>
    <row r="31" spans="1:14" ht="29.1" customHeight="1" x14ac:dyDescent="0.25">
      <c r="A31" s="6">
        <v>1</v>
      </c>
      <c r="B31" s="59"/>
      <c r="C31" s="60"/>
      <c r="D31" s="60"/>
      <c r="E31" s="61"/>
      <c r="F31" s="69" t="s">
        <v>39</v>
      </c>
      <c r="G31" s="70"/>
      <c r="H31" s="71" t="s">
        <v>15</v>
      </c>
      <c r="I31" s="72"/>
      <c r="J31" s="27" t="s">
        <v>16</v>
      </c>
      <c r="K31" s="28" t="s">
        <v>17</v>
      </c>
      <c r="L31" s="2"/>
      <c r="M31" s="80"/>
      <c r="N31" s="83"/>
    </row>
    <row r="32" spans="1:14" ht="15.6" customHeight="1" x14ac:dyDescent="0.25">
      <c r="A32" s="6">
        <v>1</v>
      </c>
      <c r="B32" s="59"/>
      <c r="C32" s="60"/>
      <c r="D32" s="60"/>
      <c r="E32" s="61"/>
      <c r="F32" s="69" t="s">
        <v>40</v>
      </c>
      <c r="G32" s="70"/>
      <c r="H32" s="71">
        <v>2</v>
      </c>
      <c r="I32" s="72"/>
      <c r="J32" s="27" t="s">
        <v>41</v>
      </c>
      <c r="K32" s="28" t="s">
        <v>13</v>
      </c>
      <c r="L32" s="2"/>
      <c r="M32" s="80"/>
      <c r="N32" s="83"/>
    </row>
    <row r="33" spans="1:14" ht="15" customHeight="1" thickBot="1" x14ac:dyDescent="0.3">
      <c r="A33" s="6">
        <v>1</v>
      </c>
      <c r="B33" s="62"/>
      <c r="C33" s="63"/>
      <c r="D33" s="63"/>
      <c r="E33" s="64"/>
      <c r="F33" s="69" t="s">
        <v>42</v>
      </c>
      <c r="G33" s="70"/>
      <c r="H33" s="71">
        <v>1000</v>
      </c>
      <c r="I33" s="72"/>
      <c r="J33" s="27" t="s">
        <v>43</v>
      </c>
      <c r="K33" s="25" t="s">
        <v>13</v>
      </c>
      <c r="L33" s="2"/>
      <c r="M33" s="81"/>
      <c r="N33" s="84"/>
    </row>
    <row r="34" spans="1:14" ht="30" customHeight="1" x14ac:dyDescent="0.25">
      <c r="A34" s="6">
        <v>1</v>
      </c>
      <c r="B34" s="56" t="s">
        <v>44</v>
      </c>
      <c r="C34" s="90"/>
      <c r="D34" s="93" t="s">
        <v>45</v>
      </c>
      <c r="E34" s="94"/>
      <c r="F34" s="67" t="s">
        <v>16</v>
      </c>
      <c r="G34" s="68" t="s">
        <v>16</v>
      </c>
      <c r="H34" s="67" t="s">
        <v>15</v>
      </c>
      <c r="I34" s="68"/>
      <c r="J34" s="24" t="s">
        <v>16</v>
      </c>
      <c r="K34" s="22" t="s">
        <v>17</v>
      </c>
      <c r="L34" s="1"/>
      <c r="M34" s="22" t="s">
        <v>16</v>
      </c>
      <c r="N34" s="23" t="s">
        <v>16</v>
      </c>
    </row>
    <row r="35" spans="1:14" ht="30" customHeight="1" x14ac:dyDescent="0.25">
      <c r="A35" s="6">
        <v>1</v>
      </c>
      <c r="B35" s="59"/>
      <c r="C35" s="91"/>
      <c r="D35" s="95" t="s">
        <v>46</v>
      </c>
      <c r="E35" s="96"/>
      <c r="F35" s="71" t="s">
        <v>16</v>
      </c>
      <c r="G35" s="72" t="s">
        <v>16</v>
      </c>
      <c r="H35" s="71" t="s">
        <v>15</v>
      </c>
      <c r="I35" s="72"/>
      <c r="J35" s="27" t="s">
        <v>16</v>
      </c>
      <c r="K35" s="25" t="s">
        <v>17</v>
      </c>
      <c r="L35" s="4"/>
      <c r="M35" s="25" t="s">
        <v>16</v>
      </c>
      <c r="N35" s="26" t="s">
        <v>16</v>
      </c>
    </row>
    <row r="36" spans="1:14" ht="47.1" customHeight="1" thickBot="1" x14ac:dyDescent="0.3">
      <c r="A36" s="6">
        <v>1</v>
      </c>
      <c r="B36" s="62"/>
      <c r="C36" s="92"/>
      <c r="D36" s="85" t="s">
        <v>47</v>
      </c>
      <c r="E36" s="86"/>
      <c r="F36" s="87" t="s">
        <v>16</v>
      </c>
      <c r="G36" s="88" t="s">
        <v>16</v>
      </c>
      <c r="H36" s="87" t="s">
        <v>15</v>
      </c>
      <c r="I36" s="88"/>
      <c r="J36" s="32" t="s">
        <v>16</v>
      </c>
      <c r="K36" s="30" t="s">
        <v>17</v>
      </c>
      <c r="L36" s="5"/>
      <c r="M36" s="30" t="s">
        <v>16</v>
      </c>
      <c r="N36" s="31" t="s">
        <v>16</v>
      </c>
    </row>
    <row r="37" spans="1:14" ht="5.0999999999999996" customHeight="1" x14ac:dyDescent="0.25">
      <c r="A37" s="6">
        <v>1</v>
      </c>
    </row>
    <row r="38" spans="1:14" x14ac:dyDescent="0.25">
      <c r="A38" s="6">
        <v>1</v>
      </c>
      <c r="B38" s="89" t="s">
        <v>53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</row>
    <row r="39" spans="1:14" x14ac:dyDescent="0.25">
      <c r="A39" s="6">
        <v>1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</row>
    <row r="40" spans="1:14" ht="5.45" customHeight="1" x14ac:dyDescent="0.25">
      <c r="A40" s="6">
        <v>1</v>
      </c>
    </row>
    <row r="41" spans="1:14" x14ac:dyDescent="0.25">
      <c r="A41" s="6">
        <v>1</v>
      </c>
    </row>
    <row r="42" spans="1:14" x14ac:dyDescent="0.25">
      <c r="A42" s="7">
        <v>1</v>
      </c>
      <c r="C42" s="33" t="s">
        <v>48</v>
      </c>
      <c r="D42" s="38"/>
      <c r="E42" s="38"/>
    </row>
    <row r="43" spans="1:14" x14ac:dyDescent="0.25">
      <c r="A43" s="7">
        <v>1</v>
      </c>
      <c r="C43" s="33"/>
      <c r="D43" s="39"/>
      <c r="E43" s="39"/>
    </row>
    <row r="44" spans="1:14" s="34" customFormat="1" ht="15" customHeight="1" x14ac:dyDescent="0.25">
      <c r="A44" s="7">
        <v>1</v>
      </c>
      <c r="C44" s="33" t="s">
        <v>49</v>
      </c>
      <c r="D44" s="77"/>
      <c r="E44" s="77"/>
      <c r="I44" s="35"/>
      <c r="J44" s="35"/>
      <c r="K44" s="35"/>
      <c r="L44" s="35"/>
      <c r="M44" s="36"/>
      <c r="N44" s="36"/>
    </row>
    <row r="45" spans="1:14" s="34" customFormat="1" x14ac:dyDescent="0.25">
      <c r="A45" s="7">
        <v>1</v>
      </c>
      <c r="G45" s="36"/>
      <c r="I45" s="78" t="s">
        <v>55</v>
      </c>
      <c r="J45" s="78"/>
      <c r="K45" s="78"/>
      <c r="L45" s="78"/>
      <c r="M45" s="37"/>
      <c r="N45" s="37"/>
    </row>
  </sheetData>
  <sheetProtection algorithmName="SHA-512" hashValue="JQWUO4W7nqw63lajUw8xusRoUx8JVU8LDoDea3pTuqMISK2ZX813+r/Arw9rS7rXBh7SMUkU8WreQwm3pLU0bg==" saltValue="S7/OgJb/vdp7PrMdkrlLJw==" spinCount="100000" sheet="1" formatCells="0" formatColumns="0" formatRows="0" selectLockedCells="1"/>
  <autoFilter ref="A1:A45" xr:uid="{00000000-0009-0000-0000-000005000000}"/>
  <mergeCells count="66">
    <mergeCell ref="D44:E44"/>
    <mergeCell ref="I45:L45"/>
    <mergeCell ref="M13:M33"/>
    <mergeCell ref="N13:N33"/>
    <mergeCell ref="D36:E36"/>
    <mergeCell ref="F36:G36"/>
    <mergeCell ref="H36:I36"/>
    <mergeCell ref="B38:N39"/>
    <mergeCell ref="H32:I32"/>
    <mergeCell ref="F33:G33"/>
    <mergeCell ref="H33:I33"/>
    <mergeCell ref="B34:C36"/>
    <mergeCell ref="D34:E34"/>
    <mergeCell ref="F34:G34"/>
    <mergeCell ref="H34:I34"/>
    <mergeCell ref="D35:E35"/>
    <mergeCell ref="F35:G35"/>
    <mergeCell ref="H35:I35"/>
    <mergeCell ref="H28:I28"/>
    <mergeCell ref="F29:G29"/>
    <mergeCell ref="H29:I29"/>
    <mergeCell ref="F30:G30"/>
    <mergeCell ref="H30:I30"/>
    <mergeCell ref="F31:G31"/>
    <mergeCell ref="H31:I31"/>
    <mergeCell ref="F32:G32"/>
    <mergeCell ref="F27:G27"/>
    <mergeCell ref="H27:I27"/>
    <mergeCell ref="F28:G28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19:G19"/>
    <mergeCell ref="H19:I19"/>
    <mergeCell ref="F20:G20"/>
    <mergeCell ref="B13:E3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36" xr:uid="{AEEE6CFA-AB9F-46EE-B5AD-6E7816982B05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2023-08-14T11:55:33Z</dcterms:created>
  <dcterms:modified xsi:type="dcterms:W3CDTF">2025-02-03T11:57:00Z</dcterms:modified>
</cp:coreProperties>
</file>