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SLUŽBY Rožňava, s.r.o\VO po schválení\"/>
    </mc:Choice>
  </mc:AlternateContent>
  <xr:revisionPtr revIDLastSave="0" documentId="13_ncr:1_{EFD83A72-03F8-4DE8-B22A-A76FF7313867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1'!$A$1:$A$71</definedName>
    <definedName name="_xlnm.Print_Area" localSheetId="0">'Príloha č. 1'!$B$4:$N$71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<sst xmlns="http://schemas.openxmlformats.org/spreadsheetml/2006/main" count="218" uniqueCount="97">
  <si>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</si>
  <si>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</si>
  <si>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</si>
  <si>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</si>
  <si>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</si>
  <si>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</si>
  <si>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</si>
  <si>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</si>
  <si>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</si>
  <si>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</si>
  <si>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Kombajn do ŠRV</t>
  </si>
  <si>
    <t>Mlátiace ústrojenstvo a separácia</t>
  </si>
  <si>
    <t>Výkonnosť stroja</t>
  </si>
  <si>
    <t xml:space="preserve">min. 2,5  </t>
  </si>
  <si>
    <t>ha/hodina</t>
  </si>
  <si>
    <t>hodnota:</t>
  </si>
  <si>
    <t>systém mlátenia, typ mlátiaceho ústrojenstva  - tangenciálny</t>
  </si>
  <si>
    <t>áno</t>
  </si>
  <si>
    <t>-</t>
  </si>
  <si>
    <t>áno/nie:</t>
  </si>
  <si>
    <t xml:space="preserve">priemer mlátiaceho bubna </t>
  </si>
  <si>
    <t>mm</t>
  </si>
  <si>
    <t xml:space="preserve">šírka/dĺžka mlátiaceho bubna </t>
  </si>
  <si>
    <t>min. 1500</t>
  </si>
  <si>
    <t xml:space="preserve">mlátiaca plocha </t>
  </si>
  <si>
    <t>1,2 - 1,3</t>
  </si>
  <si>
    <t>m2</t>
  </si>
  <si>
    <t>mlátiace ústrojenstvo s urýchľovacím bubnom</t>
  </si>
  <si>
    <t>čistiace ústrojenstvo</t>
  </si>
  <si>
    <t xml:space="preserve">plocha sít </t>
  </si>
  <si>
    <t>min, 5,5</t>
  </si>
  <si>
    <t>Priečne vyrovnávanie sitovej skrine</t>
  </si>
  <si>
    <t>Zásobník na zberaný materiál</t>
  </si>
  <si>
    <t xml:space="preserve">Objem zásobníka </t>
  </si>
  <si>
    <t>min. 10 000</t>
  </si>
  <si>
    <t>l</t>
  </si>
  <si>
    <t xml:space="preserve">rýchlosť vyprázdňovania </t>
  </si>
  <si>
    <t>l/s</t>
  </si>
  <si>
    <t xml:space="preserve">vlhkomer a výnosomer </t>
  </si>
  <si>
    <t>Motor</t>
  </si>
  <si>
    <t xml:space="preserve">výkon motora </t>
  </si>
  <si>
    <t>min. 280 - max. 320</t>
  </si>
  <si>
    <t>kW</t>
  </si>
  <si>
    <t xml:space="preserve">počet valcov </t>
  </si>
  <si>
    <t>min. 6</t>
  </si>
  <si>
    <t>ks</t>
  </si>
  <si>
    <t>Žacia lišta</t>
  </si>
  <si>
    <t xml:space="preserve">pracovný záber </t>
  </si>
  <si>
    <t>min. 7 - max. 8</t>
  </si>
  <si>
    <t>m</t>
  </si>
  <si>
    <t>Flexibilná žacia lišta na zber špeciálnych plodín – ostropestrec mariánsky</t>
  </si>
  <si>
    <t xml:space="preserve">pozdĺžne a priečne kopírovanie </t>
  </si>
  <si>
    <t xml:space="preserve">vozík pod žaciu lištu </t>
  </si>
  <si>
    <t>Kabína</t>
  </si>
  <si>
    <t xml:space="preserve">automatická klimatizácia + kúrenie </t>
  </si>
  <si>
    <t xml:space="preserve">rádio s MP3 a Bluetooth </t>
  </si>
  <si>
    <t xml:space="preserve">farebný dotykový monitor </t>
  </si>
  <si>
    <t xml:space="preserve">diagnostický systém </t>
  </si>
  <si>
    <t xml:space="preserve">2x maják </t>
  </si>
  <si>
    <t>Asistenčné systémy, systémy správy dát a systémy riadenia</t>
  </si>
  <si>
    <t xml:space="preserve">Zdieľaný servis stroja </t>
  </si>
  <si>
    <t xml:space="preserve">zber a prenos dát na diaľku 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</si>
  <si>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</si>
  <si>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</si>
  <si>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</si>
  <si>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</si>
  <si>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</si>
  <si>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</si>
  <si>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Pneumatická sejačka na výsev hustosiatych plodín (Ostropestrec Mariánsky)</t>
  </si>
  <si>
    <t>Minimálny záber</t>
  </si>
  <si>
    <t>min. 8</t>
  </si>
  <si>
    <t>Diskové výsevné ústrojenstvo</t>
  </si>
  <si>
    <t>Predpríprava pôdy - 2 rady diskov</t>
  </si>
  <si>
    <t>Zrovnávací smyk</t>
  </si>
  <si>
    <t>Minimálna kapacita zásobníka osiva</t>
  </si>
  <si>
    <t>Minimálny rozostup riadkov</t>
  </si>
  <si>
    <t>Elektronické vypínanie individuálnych sekcií podľ GPS</t>
  </si>
  <si>
    <t>Možnosť sejby s každou druhou výsevnou jednotkou</t>
  </si>
  <si>
    <t>Možnosť sejby kolajových riadkov</t>
  </si>
  <si>
    <t>Prítlak na výsevnú pätku</t>
  </si>
  <si>
    <t>od 80 do 120</t>
  </si>
  <si>
    <t>kg</t>
  </si>
  <si>
    <t>Elektronická kontrola výsevu</t>
  </si>
  <si>
    <t>Ovládanie stroja cez ISOBUS</t>
  </si>
  <si>
    <t>Variabilné dávkovanie osiva podľa aplikačných máp</t>
  </si>
  <si>
    <t xml:space="preserve">Prevedenie zodpovedajúcej požiadavkám „CE“ </t>
  </si>
  <si>
    <t>Návod na obsluhu a údržbu stroja v slovenskom  alebo českom jazyku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</si>
  <si>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</si>
  <si>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</si>
  <si>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</si>
  <si>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kombajn do ŠRV</t>
  </si>
  <si>
    <t>podpis a pečiatka navrhovateľa</t>
  </si>
  <si>
    <t xml:space="preserve"> </t>
  </si>
  <si>
    <t>590 - 750</t>
  </si>
  <si>
    <t>Turbínový, alebo lopatkový ventilátor</t>
  </si>
  <si>
    <t>min. 110</t>
  </si>
  <si>
    <t>Automatické navádzanie stroja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</si>
</sst>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6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13" fillId="0" borderId="44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4" xfId="1" applyNumberFormat="1" applyFon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48" xfId="0" applyFont="1" applyFill="1" applyBorder="1" applyAlignment="1" applyProtection="1">
      <alignment horizontal="left" vertical="center" wrapText="1"/>
    </xf>
    <xf numFmtId="0" fontId="2" fillId="3" borderId="49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left" vertical="center" wrapText="1"/>
    </xf>
    <xf numFmtId="0" fontId="2" fillId="3" borderId="51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left" vertical="center" wrapText="1"/>
    </xf>
    <xf numFmtId="0" fontId="2" fillId="3" borderId="47" xfId="0" applyFont="1" applyFill="1" applyBorder="1" applyAlignment="1" applyProtection="1">
      <alignment horizontal="left" vertical="center" wrapText="1"/>
    </xf>
    <xf numFmtId="0" fontId="2" fillId="3" borderId="40" xfId="0" applyFont="1" applyFill="1" applyBorder="1" applyAlignment="1" applyProtection="1">
      <alignment horizontal="left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44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45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SLU&#381;BY%20Ro&#382;&#328;ava,%20s.r.o/VO/Agroslu&#382;by%20Ro&#382;&#328;av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71"/>
  <sheetViews>
    <sheetView tabSelected="1" view="pageBreakPreview" zoomScaleNormal="100" zoomScaleSheetLayoutView="100" workbookViewId="0">
      <pane ySplit="3" topLeftCell="A4" activePane="bottomLeft" state="frozen"/>
      <selection pane="bottomLeft" activeCell="L54" sqref="L54"/>
    </sheetView>
  </sheetViews>
  <sheetFormatPr defaultColWidth="9.1796875" defaultRowHeight="14.5" x14ac:dyDescent="0.35"/>
  <cols>
    <col min="1" max="1" width="4.7265625" style="17" customWidth="1"/>
    <col min="2" max="2" width="8.7265625" style="26" customWidth="1"/>
    <col min="3" max="3" width="8.7265625" style="18" customWidth="1"/>
    <col min="4" max="5" width="9.26953125" style="18" customWidth="1"/>
    <col min="6" max="7" width="22.7265625" style="18" customWidth="1"/>
    <col min="8" max="9" width="12" style="18" customWidth="1"/>
    <col min="10" max="10" width="8.7265625" style="18" customWidth="1"/>
    <col min="11" max="11" width="16.453125" style="18" customWidth="1"/>
    <col min="12" max="12" width="22.1796875" style="18" customWidth="1"/>
    <col min="13" max="14" width="18.26953125" style="18" customWidth="1"/>
    <col min="15" max="15" width="6.54296875" style="18" bestFit="1" customWidth="1"/>
    <col min="16" max="16" width="14.54296875" style="18" bestFit="1" customWidth="1"/>
    <col min="17" max="28" width="9.1796875" style="18"/>
    <col min="29" max="29" width="9.453125" style="18" bestFit="1" customWidth="1"/>
    <col min="30" max="16384" width="9.1796875" style="18"/>
  </cols>
  <sheetData>
    <row r="1" spans="1:16" x14ac:dyDescent="0.35">
      <c r="A1" s="17">
        <v>1</v>
      </c>
      <c r="B1" s="18"/>
    </row>
    <row r="2" spans="1:16" ht="18.5" x14ac:dyDescent="0.35">
      <c r="A2" s="19">
        <v>1</v>
      </c>
      <c r="B2" s="20" t="s">
        <v>0</v>
      </c>
      <c r="C2" s="20"/>
      <c r="D2" s="20"/>
      <c r="E2" s="20"/>
      <c r="F2" s="20"/>
      <c r="G2" s="20"/>
    </row>
    <row r="3" spans="1:16" x14ac:dyDescent="0.35">
      <c r="A3" s="17">
        <v>1</v>
      </c>
      <c r="B3" s="18"/>
    </row>
    <row r="4" spans="1:16" s="22" customFormat="1" ht="23.25" customHeight="1" x14ac:dyDescent="0.35">
      <c r="A4" s="19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M4" s="23"/>
      <c r="N4" s="24" t="s">
        <v>87</v>
      </c>
    </row>
    <row r="5" spans="1:16" s="22" customFormat="1" ht="23.5" x14ac:dyDescent="0.35">
      <c r="A5" s="19">
        <v>1</v>
      </c>
      <c r="B5" s="25" t="s">
        <v>88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6" s="22" customFormat="1" x14ac:dyDescent="0.35">
      <c r="A6" s="19">
        <v>1</v>
      </c>
      <c r="B6" s="2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6" s="22" customFormat="1" ht="23.5" x14ac:dyDescent="0.35">
      <c r="A7" s="19">
        <v>1</v>
      </c>
      <c r="B7" s="25" t="s">
        <v>89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6" x14ac:dyDescent="0.35">
      <c r="A8" s="17">
        <v>1</v>
      </c>
    </row>
    <row r="9" spans="1:16" x14ac:dyDescent="0.35">
      <c r="A9" s="17">
        <v>1</v>
      </c>
    </row>
    <row r="10" spans="1:16" s="31" customFormat="1" ht="15.5" x14ac:dyDescent="0.35">
      <c r="A10" s="17">
        <v>1</v>
      </c>
      <c r="B10" s="27" t="s">
        <v>1</v>
      </c>
      <c r="C10" s="27"/>
      <c r="D10" s="28" t="s">
        <v>90</v>
      </c>
      <c r="E10" s="28"/>
      <c r="F10" s="28"/>
      <c r="G10" s="28"/>
      <c r="H10" s="28"/>
      <c r="I10" s="28"/>
      <c r="J10" s="28"/>
      <c r="K10" s="28"/>
      <c r="L10" s="28"/>
      <c r="M10" s="29" t="s">
        <v>2</v>
      </c>
      <c r="N10" s="30">
        <v>1</v>
      </c>
      <c r="P10" s="32"/>
    </row>
    <row r="11" spans="1:16" ht="15" thickBot="1" x14ac:dyDescent="0.4">
      <c r="A11" s="17">
        <v>1</v>
      </c>
      <c r="P11" s="33"/>
    </row>
    <row r="12" spans="1:16" ht="55" customHeight="1" thickBot="1" x14ac:dyDescent="0.4">
      <c r="A12" s="17">
        <v>1</v>
      </c>
      <c r="B12" s="34" t="s">
        <v>3</v>
      </c>
      <c r="C12" s="35"/>
      <c r="D12" s="35"/>
      <c r="E12" s="36"/>
      <c r="F12" s="37" t="s">
        <v>4</v>
      </c>
      <c r="G12" s="38"/>
      <c r="H12" s="39" t="s">
        <v>5</v>
      </c>
      <c r="I12" s="40"/>
      <c r="J12" s="41" t="s">
        <v>6</v>
      </c>
      <c r="K12" s="42" t="s">
        <v>7</v>
      </c>
      <c r="L12" s="43"/>
      <c r="M12" s="44" t="s">
        <v>8</v>
      </c>
      <c r="N12" s="45" t="s">
        <v>9</v>
      </c>
      <c r="P12" s="33"/>
    </row>
    <row r="13" spans="1:16" ht="15" customHeight="1" x14ac:dyDescent="0.35">
      <c r="A13" s="17">
        <v>1</v>
      </c>
      <c r="B13" s="46" t="s">
        <v>10</v>
      </c>
      <c r="C13" s="47"/>
      <c r="D13" s="48" t="s">
        <v>11</v>
      </c>
      <c r="E13" s="49"/>
      <c r="F13" s="50" t="s">
        <v>12</v>
      </c>
      <c r="G13" s="51"/>
      <c r="H13" s="52" t="s">
        <v>13</v>
      </c>
      <c r="I13" s="53"/>
      <c r="J13" s="54" t="s">
        <v>14</v>
      </c>
      <c r="K13" s="55" t="s">
        <v>15</v>
      </c>
      <c r="L13" s="1"/>
      <c r="M13" s="11"/>
      <c r="N13" s="14"/>
    </row>
    <row r="14" spans="1:16" ht="26" customHeight="1" x14ac:dyDescent="0.35">
      <c r="A14" s="17">
        <v>1</v>
      </c>
      <c r="B14" s="56"/>
      <c r="C14" s="57"/>
      <c r="D14" s="58"/>
      <c r="E14" s="59"/>
      <c r="F14" s="60" t="s">
        <v>16</v>
      </c>
      <c r="G14" s="61"/>
      <c r="H14" s="62" t="s">
        <v>17</v>
      </c>
      <c r="I14" s="63"/>
      <c r="J14" s="64" t="s">
        <v>18</v>
      </c>
      <c r="K14" s="65" t="s">
        <v>19</v>
      </c>
      <c r="L14" s="2"/>
      <c r="M14" s="12"/>
      <c r="N14" s="15"/>
    </row>
    <row r="15" spans="1:16" ht="15" customHeight="1" x14ac:dyDescent="0.35">
      <c r="A15" s="17">
        <v>1</v>
      </c>
      <c r="B15" s="56"/>
      <c r="C15" s="57"/>
      <c r="D15" s="58"/>
      <c r="E15" s="59"/>
      <c r="F15" s="66" t="s">
        <v>20</v>
      </c>
      <c r="G15" s="67"/>
      <c r="H15" s="68" t="s">
        <v>93</v>
      </c>
      <c r="I15" s="69"/>
      <c r="J15" s="64" t="s">
        <v>21</v>
      </c>
      <c r="K15" s="65" t="s">
        <v>15</v>
      </c>
      <c r="L15" s="2"/>
      <c r="M15" s="12"/>
      <c r="N15" s="15"/>
    </row>
    <row r="16" spans="1:16" ht="15" customHeight="1" x14ac:dyDescent="0.35">
      <c r="A16" s="17">
        <v>1</v>
      </c>
      <c r="B16" s="56"/>
      <c r="C16" s="57"/>
      <c r="D16" s="58"/>
      <c r="E16" s="59"/>
      <c r="F16" s="66" t="s">
        <v>22</v>
      </c>
      <c r="G16" s="67"/>
      <c r="H16" s="68" t="s">
        <v>23</v>
      </c>
      <c r="I16" s="69"/>
      <c r="J16" s="64" t="s">
        <v>21</v>
      </c>
      <c r="K16" s="65" t="s">
        <v>15</v>
      </c>
      <c r="L16" s="2"/>
      <c r="M16" s="12"/>
      <c r="N16" s="15"/>
    </row>
    <row r="17" spans="1:14" ht="15" customHeight="1" x14ac:dyDescent="0.35">
      <c r="A17" s="17">
        <v>1</v>
      </c>
      <c r="B17" s="56"/>
      <c r="C17" s="57"/>
      <c r="D17" s="58"/>
      <c r="E17" s="59"/>
      <c r="F17" s="66" t="s">
        <v>24</v>
      </c>
      <c r="G17" s="67"/>
      <c r="H17" s="68" t="s">
        <v>25</v>
      </c>
      <c r="I17" s="69"/>
      <c r="J17" s="64" t="s">
        <v>26</v>
      </c>
      <c r="K17" s="65" t="s">
        <v>15</v>
      </c>
      <c r="L17" s="2" t="s">
        <v>92</v>
      </c>
      <c r="M17" s="12"/>
      <c r="N17" s="15"/>
    </row>
    <row r="18" spans="1:14" ht="15" customHeight="1" x14ac:dyDescent="0.35">
      <c r="A18" s="17">
        <v>1</v>
      </c>
      <c r="B18" s="56"/>
      <c r="C18" s="57"/>
      <c r="D18" s="70"/>
      <c r="E18" s="71"/>
      <c r="F18" s="66" t="s">
        <v>27</v>
      </c>
      <c r="G18" s="67"/>
      <c r="H18" s="68" t="s">
        <v>17</v>
      </c>
      <c r="I18" s="69"/>
      <c r="J18" s="64" t="s">
        <v>18</v>
      </c>
      <c r="K18" s="65" t="s">
        <v>19</v>
      </c>
      <c r="L18" s="2"/>
      <c r="M18" s="12"/>
      <c r="N18" s="15"/>
    </row>
    <row r="19" spans="1:14" ht="15" customHeight="1" x14ac:dyDescent="0.35">
      <c r="A19" s="17">
        <v>1</v>
      </c>
      <c r="B19" s="56"/>
      <c r="C19" s="57"/>
      <c r="D19" s="72" t="s">
        <v>28</v>
      </c>
      <c r="E19" s="73"/>
      <c r="F19" s="66" t="s">
        <v>29</v>
      </c>
      <c r="G19" s="67"/>
      <c r="H19" s="68" t="s">
        <v>30</v>
      </c>
      <c r="I19" s="69"/>
      <c r="J19" s="64" t="s">
        <v>26</v>
      </c>
      <c r="K19" s="65" t="s">
        <v>15</v>
      </c>
      <c r="L19" s="2"/>
      <c r="M19" s="12"/>
      <c r="N19" s="15"/>
    </row>
    <row r="20" spans="1:14" ht="15" customHeight="1" x14ac:dyDescent="0.35">
      <c r="A20" s="17">
        <v>1</v>
      </c>
      <c r="B20" s="56"/>
      <c r="C20" s="57"/>
      <c r="D20" s="58"/>
      <c r="E20" s="59"/>
      <c r="F20" s="66" t="s">
        <v>31</v>
      </c>
      <c r="G20" s="67"/>
      <c r="H20" s="68" t="s">
        <v>17</v>
      </c>
      <c r="I20" s="69"/>
      <c r="J20" s="64" t="s">
        <v>18</v>
      </c>
      <c r="K20" s="65" t="s">
        <v>19</v>
      </c>
      <c r="L20" s="2"/>
      <c r="M20" s="12"/>
      <c r="N20" s="15"/>
    </row>
    <row r="21" spans="1:14" ht="15" customHeight="1" x14ac:dyDescent="0.35">
      <c r="A21" s="17">
        <v>1</v>
      </c>
      <c r="B21" s="56"/>
      <c r="C21" s="57"/>
      <c r="D21" s="70"/>
      <c r="E21" s="71"/>
      <c r="F21" s="66" t="s">
        <v>94</v>
      </c>
      <c r="G21" s="67"/>
      <c r="H21" s="68" t="s">
        <v>17</v>
      </c>
      <c r="I21" s="69"/>
      <c r="J21" s="64" t="s">
        <v>18</v>
      </c>
      <c r="K21" s="65" t="s">
        <v>19</v>
      </c>
      <c r="L21" s="2"/>
      <c r="M21" s="12"/>
      <c r="N21" s="15"/>
    </row>
    <row r="22" spans="1:14" ht="15" customHeight="1" x14ac:dyDescent="0.35">
      <c r="A22" s="17">
        <v>1</v>
      </c>
      <c r="B22" s="56"/>
      <c r="C22" s="57"/>
      <c r="D22" s="72" t="s">
        <v>32</v>
      </c>
      <c r="E22" s="73"/>
      <c r="F22" s="66" t="s">
        <v>33</v>
      </c>
      <c r="G22" s="67"/>
      <c r="H22" s="68" t="s">
        <v>34</v>
      </c>
      <c r="I22" s="69"/>
      <c r="J22" s="64" t="s">
        <v>35</v>
      </c>
      <c r="K22" s="65" t="s">
        <v>15</v>
      </c>
      <c r="L22" s="5"/>
      <c r="M22" s="12"/>
      <c r="N22" s="15"/>
    </row>
    <row r="23" spans="1:14" ht="15" customHeight="1" x14ac:dyDescent="0.35">
      <c r="A23" s="17">
        <v>1</v>
      </c>
      <c r="B23" s="56"/>
      <c r="C23" s="57"/>
      <c r="D23" s="58"/>
      <c r="E23" s="59"/>
      <c r="F23" s="74" t="s">
        <v>36</v>
      </c>
      <c r="G23" s="75"/>
      <c r="H23" s="76" t="s">
        <v>95</v>
      </c>
      <c r="I23" s="77"/>
      <c r="J23" s="78" t="s">
        <v>37</v>
      </c>
      <c r="K23" s="79" t="s">
        <v>19</v>
      </c>
      <c r="L23" s="4"/>
      <c r="M23" s="12"/>
      <c r="N23" s="15"/>
    </row>
    <row r="24" spans="1:14" x14ac:dyDescent="0.35">
      <c r="A24" s="17">
        <v>1</v>
      </c>
      <c r="B24" s="56"/>
      <c r="C24" s="57"/>
      <c r="D24" s="70"/>
      <c r="E24" s="71"/>
      <c r="F24" s="60" t="s">
        <v>38</v>
      </c>
      <c r="G24" s="61"/>
      <c r="H24" s="62" t="s">
        <v>17</v>
      </c>
      <c r="I24" s="63"/>
      <c r="J24" s="64" t="s">
        <v>18</v>
      </c>
      <c r="K24" s="65" t="s">
        <v>15</v>
      </c>
      <c r="L24" s="2"/>
      <c r="M24" s="12"/>
      <c r="N24" s="15"/>
    </row>
    <row r="25" spans="1:14" x14ac:dyDescent="0.35">
      <c r="A25" s="17">
        <v>1</v>
      </c>
      <c r="B25" s="56"/>
      <c r="C25" s="57"/>
      <c r="D25" s="72" t="s">
        <v>39</v>
      </c>
      <c r="E25" s="73"/>
      <c r="F25" s="60" t="s">
        <v>40</v>
      </c>
      <c r="G25" s="61"/>
      <c r="H25" s="62" t="s">
        <v>41</v>
      </c>
      <c r="I25" s="63"/>
      <c r="J25" s="64" t="s">
        <v>42</v>
      </c>
      <c r="K25" s="65" t="s">
        <v>19</v>
      </c>
      <c r="L25" s="2"/>
      <c r="M25" s="12"/>
      <c r="N25" s="15"/>
    </row>
    <row r="26" spans="1:14" x14ac:dyDescent="0.35">
      <c r="A26" s="17">
        <v>1</v>
      </c>
      <c r="B26" s="56"/>
      <c r="C26" s="57"/>
      <c r="D26" s="70"/>
      <c r="E26" s="71"/>
      <c r="F26" s="60" t="s">
        <v>43</v>
      </c>
      <c r="G26" s="61"/>
      <c r="H26" s="62" t="s">
        <v>44</v>
      </c>
      <c r="I26" s="63"/>
      <c r="J26" s="64" t="s">
        <v>45</v>
      </c>
      <c r="K26" s="65" t="s">
        <v>19</v>
      </c>
      <c r="L26" s="2"/>
      <c r="M26" s="12"/>
      <c r="N26" s="15"/>
    </row>
    <row r="27" spans="1:14" x14ac:dyDescent="0.35">
      <c r="A27" s="17">
        <v>1</v>
      </c>
      <c r="B27" s="56"/>
      <c r="C27" s="57"/>
      <c r="D27" s="72" t="s">
        <v>46</v>
      </c>
      <c r="E27" s="73"/>
      <c r="F27" s="60" t="s">
        <v>47</v>
      </c>
      <c r="G27" s="61"/>
      <c r="H27" s="62" t="s">
        <v>48</v>
      </c>
      <c r="I27" s="63"/>
      <c r="J27" s="64" t="s">
        <v>49</v>
      </c>
      <c r="K27" s="65" t="s">
        <v>15</v>
      </c>
      <c r="L27" s="2"/>
      <c r="M27" s="12"/>
      <c r="N27" s="15"/>
    </row>
    <row r="28" spans="1:14" ht="23.5" customHeight="1" x14ac:dyDescent="0.35">
      <c r="A28" s="17">
        <v>1</v>
      </c>
      <c r="B28" s="56"/>
      <c r="C28" s="57"/>
      <c r="D28" s="58"/>
      <c r="E28" s="59"/>
      <c r="F28" s="60" t="s">
        <v>50</v>
      </c>
      <c r="G28" s="61"/>
      <c r="H28" s="62" t="s">
        <v>17</v>
      </c>
      <c r="I28" s="63"/>
      <c r="J28" s="64" t="s">
        <v>18</v>
      </c>
      <c r="K28" s="65" t="s">
        <v>19</v>
      </c>
      <c r="L28" s="2"/>
      <c r="M28" s="12"/>
      <c r="N28" s="15"/>
    </row>
    <row r="29" spans="1:14" ht="15" customHeight="1" x14ac:dyDescent="0.35">
      <c r="A29" s="17">
        <v>1</v>
      </c>
      <c r="B29" s="56"/>
      <c r="C29" s="57"/>
      <c r="D29" s="58"/>
      <c r="E29" s="59"/>
      <c r="F29" s="60" t="s">
        <v>51</v>
      </c>
      <c r="G29" s="61"/>
      <c r="H29" s="62" t="s">
        <v>17</v>
      </c>
      <c r="I29" s="63"/>
      <c r="J29" s="64" t="s">
        <v>18</v>
      </c>
      <c r="K29" s="65" t="s">
        <v>19</v>
      </c>
      <c r="L29" s="2"/>
      <c r="M29" s="12"/>
      <c r="N29" s="15"/>
    </row>
    <row r="30" spans="1:14" ht="15" customHeight="1" x14ac:dyDescent="0.35">
      <c r="A30" s="17">
        <v>1</v>
      </c>
      <c r="B30" s="56"/>
      <c r="C30" s="57"/>
      <c r="D30" s="70"/>
      <c r="E30" s="71"/>
      <c r="F30" s="60" t="s">
        <v>52</v>
      </c>
      <c r="G30" s="61"/>
      <c r="H30" s="62" t="s">
        <v>17</v>
      </c>
      <c r="I30" s="63"/>
      <c r="J30" s="64" t="s">
        <v>18</v>
      </c>
      <c r="K30" s="65" t="s">
        <v>19</v>
      </c>
      <c r="L30" s="2"/>
      <c r="M30" s="12"/>
      <c r="N30" s="15"/>
    </row>
    <row r="31" spans="1:14" ht="15" customHeight="1" x14ac:dyDescent="0.35">
      <c r="A31" s="17">
        <v>1</v>
      </c>
      <c r="B31" s="56"/>
      <c r="C31" s="57"/>
      <c r="D31" s="72" t="s">
        <v>53</v>
      </c>
      <c r="E31" s="73"/>
      <c r="F31" s="60" t="s">
        <v>54</v>
      </c>
      <c r="G31" s="61"/>
      <c r="H31" s="62" t="s">
        <v>17</v>
      </c>
      <c r="I31" s="63"/>
      <c r="J31" s="64" t="s">
        <v>18</v>
      </c>
      <c r="K31" s="65" t="s">
        <v>19</v>
      </c>
      <c r="L31" s="2"/>
      <c r="M31" s="12"/>
      <c r="N31" s="15"/>
    </row>
    <row r="32" spans="1:14" x14ac:dyDescent="0.35">
      <c r="A32" s="17">
        <v>1</v>
      </c>
      <c r="B32" s="56"/>
      <c r="C32" s="57"/>
      <c r="D32" s="58"/>
      <c r="E32" s="59"/>
      <c r="F32" s="60" t="s">
        <v>55</v>
      </c>
      <c r="G32" s="61"/>
      <c r="H32" s="62" t="s">
        <v>17</v>
      </c>
      <c r="I32" s="63"/>
      <c r="J32" s="64" t="s">
        <v>18</v>
      </c>
      <c r="K32" s="65" t="s">
        <v>19</v>
      </c>
      <c r="L32" s="2"/>
      <c r="M32" s="12"/>
      <c r="N32" s="15"/>
    </row>
    <row r="33" spans="1:16" x14ac:dyDescent="0.35">
      <c r="A33" s="17">
        <v>1</v>
      </c>
      <c r="B33" s="56"/>
      <c r="C33" s="57"/>
      <c r="D33" s="58"/>
      <c r="E33" s="59"/>
      <c r="F33" s="60" t="s">
        <v>56</v>
      </c>
      <c r="G33" s="61"/>
      <c r="H33" s="62" t="s">
        <v>17</v>
      </c>
      <c r="I33" s="63"/>
      <c r="J33" s="64" t="s">
        <v>18</v>
      </c>
      <c r="K33" s="65" t="s">
        <v>19</v>
      </c>
      <c r="L33" s="2"/>
      <c r="M33" s="12"/>
      <c r="N33" s="15"/>
    </row>
    <row r="34" spans="1:16" ht="15" customHeight="1" x14ac:dyDescent="0.35">
      <c r="A34" s="17">
        <v>1</v>
      </c>
      <c r="B34" s="56"/>
      <c r="C34" s="57"/>
      <c r="D34" s="58"/>
      <c r="E34" s="59"/>
      <c r="F34" s="60" t="s">
        <v>57</v>
      </c>
      <c r="G34" s="61"/>
      <c r="H34" s="62" t="s">
        <v>17</v>
      </c>
      <c r="I34" s="63"/>
      <c r="J34" s="64" t="s">
        <v>18</v>
      </c>
      <c r="K34" s="65" t="s">
        <v>19</v>
      </c>
      <c r="L34" s="2"/>
      <c r="M34" s="12"/>
      <c r="N34" s="15"/>
    </row>
    <row r="35" spans="1:16" ht="15" customHeight="1" x14ac:dyDescent="0.35">
      <c r="A35" s="17">
        <v>1</v>
      </c>
      <c r="B35" s="56"/>
      <c r="C35" s="57"/>
      <c r="D35" s="70"/>
      <c r="E35" s="71"/>
      <c r="F35" s="60" t="s">
        <v>58</v>
      </c>
      <c r="G35" s="61"/>
      <c r="H35" s="62" t="s">
        <v>17</v>
      </c>
      <c r="I35" s="63"/>
      <c r="J35" s="64" t="s">
        <v>18</v>
      </c>
      <c r="K35" s="65" t="s">
        <v>19</v>
      </c>
      <c r="L35" s="2"/>
      <c r="M35" s="12"/>
      <c r="N35" s="15"/>
    </row>
    <row r="36" spans="1:16" ht="15" customHeight="1" x14ac:dyDescent="0.35">
      <c r="A36" s="17">
        <v>1</v>
      </c>
      <c r="B36" s="56"/>
      <c r="C36" s="57"/>
      <c r="D36" s="72" t="s">
        <v>59</v>
      </c>
      <c r="E36" s="73"/>
      <c r="F36" s="60" t="s">
        <v>96</v>
      </c>
      <c r="G36" s="61"/>
      <c r="H36" s="62" t="s">
        <v>17</v>
      </c>
      <c r="I36" s="63"/>
      <c r="J36" s="64" t="s">
        <v>18</v>
      </c>
      <c r="K36" s="65" t="s">
        <v>19</v>
      </c>
      <c r="L36" s="2"/>
      <c r="M36" s="12"/>
      <c r="N36" s="15"/>
    </row>
    <row r="37" spans="1:16" ht="15" customHeight="1" x14ac:dyDescent="0.35">
      <c r="A37" s="17">
        <v>1</v>
      </c>
      <c r="B37" s="56"/>
      <c r="C37" s="57"/>
      <c r="D37" s="58"/>
      <c r="E37" s="59"/>
      <c r="F37" s="60" t="s">
        <v>60</v>
      </c>
      <c r="G37" s="61"/>
      <c r="H37" s="62" t="s">
        <v>17</v>
      </c>
      <c r="I37" s="63"/>
      <c r="J37" s="64" t="s">
        <v>18</v>
      </c>
      <c r="K37" s="65" t="s">
        <v>19</v>
      </c>
      <c r="L37" s="2"/>
      <c r="M37" s="12"/>
      <c r="N37" s="15"/>
    </row>
    <row r="38" spans="1:16" ht="15" thickBot="1" x14ac:dyDescent="0.4">
      <c r="A38" s="17">
        <v>1</v>
      </c>
      <c r="B38" s="80"/>
      <c r="C38" s="81"/>
      <c r="D38" s="82"/>
      <c r="E38" s="83"/>
      <c r="F38" s="84" t="s">
        <v>61</v>
      </c>
      <c r="G38" s="85"/>
      <c r="H38" s="86" t="s">
        <v>17</v>
      </c>
      <c r="I38" s="87"/>
      <c r="J38" s="88" t="s">
        <v>18</v>
      </c>
      <c r="K38" s="89" t="s">
        <v>19</v>
      </c>
      <c r="L38" s="3"/>
      <c r="M38" s="13"/>
      <c r="N38" s="16"/>
    </row>
    <row r="39" spans="1:16" x14ac:dyDescent="0.35">
      <c r="A39" s="17">
        <v>1</v>
      </c>
    </row>
    <row r="40" spans="1:16" x14ac:dyDescent="0.35">
      <c r="A40" s="17">
        <v>1</v>
      </c>
      <c r="B40" s="90" t="s">
        <v>65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</row>
    <row r="41" spans="1:16" x14ac:dyDescent="0.35">
      <c r="A41" s="17">
        <v>1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</row>
    <row r="42" spans="1:16" x14ac:dyDescent="0.35">
      <c r="A42" s="17">
        <v>1</v>
      </c>
    </row>
    <row r="43" spans="1:16" x14ac:dyDescent="0.35">
      <c r="A43" s="17">
        <v>1</v>
      </c>
    </row>
    <row r="44" spans="1:16" s="31" customFormat="1" ht="15.5" x14ac:dyDescent="0.35">
      <c r="A44" s="17">
        <v>1</v>
      </c>
      <c r="B44" s="27" t="s">
        <v>1</v>
      </c>
      <c r="C44" s="27"/>
      <c r="D44" s="28" t="s">
        <v>68</v>
      </c>
      <c r="E44" s="28"/>
      <c r="F44" s="28"/>
      <c r="G44" s="28"/>
      <c r="H44" s="28"/>
      <c r="I44" s="28"/>
      <c r="J44" s="28"/>
      <c r="K44" s="28"/>
      <c r="L44" s="28"/>
      <c r="M44" s="29" t="s">
        <v>2</v>
      </c>
      <c r="N44" s="30">
        <v>1</v>
      </c>
      <c r="P44" s="32"/>
    </row>
    <row r="45" spans="1:16" ht="15" thickBot="1" x14ac:dyDescent="0.4">
      <c r="A45" s="19">
        <v>1</v>
      </c>
      <c r="P45" s="33"/>
    </row>
    <row r="46" spans="1:16" ht="70" customHeight="1" thickBot="1" x14ac:dyDescent="0.4">
      <c r="A46" s="19">
        <v>1</v>
      </c>
      <c r="B46" s="34" t="s">
        <v>3</v>
      </c>
      <c r="C46" s="35"/>
      <c r="D46" s="35"/>
      <c r="E46" s="36"/>
      <c r="F46" s="37" t="s">
        <v>4</v>
      </c>
      <c r="G46" s="38"/>
      <c r="H46" s="39" t="s">
        <v>5</v>
      </c>
      <c r="I46" s="40"/>
      <c r="J46" s="41" t="s">
        <v>6</v>
      </c>
      <c r="K46" s="42" t="s">
        <v>7</v>
      </c>
      <c r="L46" s="43"/>
      <c r="M46" s="44" t="s">
        <v>8</v>
      </c>
      <c r="N46" s="45" t="s">
        <v>9</v>
      </c>
      <c r="P46" s="33"/>
    </row>
    <row r="47" spans="1:16" ht="14.5" customHeight="1" x14ac:dyDescent="0.35">
      <c r="A47" s="19">
        <v>1</v>
      </c>
      <c r="B47" s="46" t="s">
        <v>68</v>
      </c>
      <c r="C47" s="91"/>
      <c r="D47" s="91"/>
      <c r="E47" s="49"/>
      <c r="F47" s="50" t="s">
        <v>69</v>
      </c>
      <c r="G47" s="51"/>
      <c r="H47" s="52" t="s">
        <v>70</v>
      </c>
      <c r="I47" s="53"/>
      <c r="J47" s="54" t="s">
        <v>49</v>
      </c>
      <c r="K47" s="55" t="s">
        <v>15</v>
      </c>
      <c r="L47" s="1"/>
      <c r="M47" s="11"/>
      <c r="N47" s="14"/>
    </row>
    <row r="48" spans="1:16" x14ac:dyDescent="0.35">
      <c r="A48" s="19">
        <v>1</v>
      </c>
      <c r="B48" s="56"/>
      <c r="C48" s="92"/>
      <c r="D48" s="92"/>
      <c r="E48" s="59"/>
      <c r="F48" s="60" t="s">
        <v>71</v>
      </c>
      <c r="G48" s="61"/>
      <c r="H48" s="62" t="s">
        <v>17</v>
      </c>
      <c r="I48" s="63"/>
      <c r="J48" s="64" t="s">
        <v>18</v>
      </c>
      <c r="K48" s="65" t="s">
        <v>19</v>
      </c>
      <c r="L48" s="2"/>
      <c r="M48" s="12"/>
      <c r="N48" s="15"/>
    </row>
    <row r="49" spans="1:14" x14ac:dyDescent="0.35">
      <c r="A49" s="19">
        <v>1</v>
      </c>
      <c r="B49" s="56"/>
      <c r="C49" s="92"/>
      <c r="D49" s="92"/>
      <c r="E49" s="59"/>
      <c r="F49" s="60" t="s">
        <v>72</v>
      </c>
      <c r="G49" s="61"/>
      <c r="H49" s="62" t="s">
        <v>17</v>
      </c>
      <c r="I49" s="63"/>
      <c r="J49" s="64" t="s">
        <v>18</v>
      </c>
      <c r="K49" s="65" t="s">
        <v>19</v>
      </c>
      <c r="L49" s="2"/>
      <c r="M49" s="12"/>
      <c r="N49" s="15"/>
    </row>
    <row r="50" spans="1:14" x14ac:dyDescent="0.35">
      <c r="A50" s="19">
        <v>1</v>
      </c>
      <c r="B50" s="56"/>
      <c r="C50" s="92"/>
      <c r="D50" s="92"/>
      <c r="E50" s="59"/>
      <c r="F50" s="60" t="s">
        <v>73</v>
      </c>
      <c r="G50" s="61"/>
      <c r="H50" s="62" t="s">
        <v>17</v>
      </c>
      <c r="I50" s="63"/>
      <c r="J50" s="64" t="s">
        <v>18</v>
      </c>
      <c r="K50" s="65" t="s">
        <v>19</v>
      </c>
      <c r="L50" s="2"/>
      <c r="M50" s="12"/>
      <c r="N50" s="15"/>
    </row>
    <row r="51" spans="1:14" x14ac:dyDescent="0.35">
      <c r="A51" s="19">
        <v>1</v>
      </c>
      <c r="B51" s="56"/>
      <c r="C51" s="92"/>
      <c r="D51" s="92"/>
      <c r="E51" s="59"/>
      <c r="F51" s="66" t="s">
        <v>74</v>
      </c>
      <c r="G51" s="67"/>
      <c r="H51" s="68">
        <v>3100</v>
      </c>
      <c r="I51" s="69"/>
      <c r="J51" s="64" t="s">
        <v>18</v>
      </c>
      <c r="K51" s="65" t="s">
        <v>19</v>
      </c>
      <c r="L51" s="2"/>
      <c r="M51" s="12"/>
      <c r="N51" s="15"/>
    </row>
    <row r="52" spans="1:14" x14ac:dyDescent="0.35">
      <c r="A52" s="19">
        <v>1</v>
      </c>
      <c r="B52" s="56"/>
      <c r="C52" s="92"/>
      <c r="D52" s="92"/>
      <c r="E52" s="59"/>
      <c r="F52" s="66" t="s">
        <v>75</v>
      </c>
      <c r="G52" s="67"/>
      <c r="H52" s="68">
        <v>125</v>
      </c>
      <c r="I52" s="69"/>
      <c r="J52" s="64" t="s">
        <v>21</v>
      </c>
      <c r="K52" s="65" t="s">
        <v>15</v>
      </c>
      <c r="L52" s="2"/>
      <c r="M52" s="12"/>
      <c r="N52" s="15"/>
    </row>
    <row r="53" spans="1:14" x14ac:dyDescent="0.35">
      <c r="A53" s="19">
        <v>1</v>
      </c>
      <c r="B53" s="56"/>
      <c r="C53" s="92"/>
      <c r="D53" s="92"/>
      <c r="E53" s="59"/>
      <c r="F53" s="66" t="s">
        <v>76</v>
      </c>
      <c r="G53" s="67"/>
      <c r="H53" s="68" t="s">
        <v>17</v>
      </c>
      <c r="I53" s="69"/>
      <c r="J53" s="64" t="s">
        <v>18</v>
      </c>
      <c r="K53" s="65" t="s">
        <v>19</v>
      </c>
      <c r="L53" s="2"/>
      <c r="M53" s="12"/>
      <c r="N53" s="15"/>
    </row>
    <row r="54" spans="1:14" x14ac:dyDescent="0.35">
      <c r="A54" s="19">
        <v>1</v>
      </c>
      <c r="B54" s="56"/>
      <c r="C54" s="92"/>
      <c r="D54" s="92"/>
      <c r="E54" s="59"/>
      <c r="F54" s="66" t="s">
        <v>77</v>
      </c>
      <c r="G54" s="67"/>
      <c r="H54" s="68" t="s">
        <v>17</v>
      </c>
      <c r="I54" s="69"/>
      <c r="J54" s="64" t="s">
        <v>18</v>
      </c>
      <c r="K54" s="65" t="s">
        <v>19</v>
      </c>
      <c r="L54" s="2"/>
      <c r="M54" s="12"/>
      <c r="N54" s="15"/>
    </row>
    <row r="55" spans="1:14" x14ac:dyDescent="0.35">
      <c r="A55" s="19">
        <v>1</v>
      </c>
      <c r="B55" s="56"/>
      <c r="C55" s="92"/>
      <c r="D55" s="92"/>
      <c r="E55" s="59"/>
      <c r="F55" s="66" t="s">
        <v>78</v>
      </c>
      <c r="G55" s="67"/>
      <c r="H55" s="68" t="s">
        <v>17</v>
      </c>
      <c r="I55" s="69"/>
      <c r="J55" s="64" t="s">
        <v>18</v>
      </c>
      <c r="K55" s="65" t="s">
        <v>19</v>
      </c>
      <c r="L55" s="2"/>
      <c r="M55" s="12"/>
      <c r="N55" s="15"/>
    </row>
    <row r="56" spans="1:14" x14ac:dyDescent="0.35">
      <c r="A56" s="19">
        <v>1</v>
      </c>
      <c r="B56" s="56"/>
      <c r="C56" s="92"/>
      <c r="D56" s="92"/>
      <c r="E56" s="59"/>
      <c r="F56" s="66" t="s">
        <v>79</v>
      </c>
      <c r="G56" s="67"/>
      <c r="H56" s="68" t="s">
        <v>80</v>
      </c>
      <c r="I56" s="69"/>
      <c r="J56" s="64" t="s">
        <v>81</v>
      </c>
      <c r="K56" s="65" t="s">
        <v>15</v>
      </c>
      <c r="L56" s="2"/>
      <c r="M56" s="12"/>
      <c r="N56" s="15"/>
    </row>
    <row r="57" spans="1:14" x14ac:dyDescent="0.35">
      <c r="A57" s="19">
        <v>1</v>
      </c>
      <c r="B57" s="56"/>
      <c r="C57" s="92"/>
      <c r="D57" s="92"/>
      <c r="E57" s="59"/>
      <c r="F57" s="66" t="s">
        <v>82</v>
      </c>
      <c r="G57" s="67"/>
      <c r="H57" s="68" t="s">
        <v>17</v>
      </c>
      <c r="I57" s="69"/>
      <c r="J57" s="64" t="s">
        <v>18</v>
      </c>
      <c r="K57" s="65" t="s">
        <v>19</v>
      </c>
      <c r="L57" s="2"/>
      <c r="M57" s="12"/>
      <c r="N57" s="15"/>
    </row>
    <row r="58" spans="1:14" x14ac:dyDescent="0.35">
      <c r="A58" s="19">
        <v>1</v>
      </c>
      <c r="B58" s="56"/>
      <c r="C58" s="92"/>
      <c r="D58" s="92"/>
      <c r="E58" s="59"/>
      <c r="F58" s="66" t="s">
        <v>83</v>
      </c>
      <c r="G58" s="67"/>
      <c r="H58" s="68" t="s">
        <v>17</v>
      </c>
      <c r="I58" s="69"/>
      <c r="J58" s="64" t="s">
        <v>18</v>
      </c>
      <c r="K58" s="65" t="s">
        <v>19</v>
      </c>
      <c r="L58" s="2"/>
      <c r="M58" s="12"/>
      <c r="N58" s="15"/>
    </row>
    <row r="59" spans="1:14" ht="15" thickBot="1" x14ac:dyDescent="0.4">
      <c r="A59" s="19">
        <v>1</v>
      </c>
      <c r="B59" s="80"/>
      <c r="C59" s="93"/>
      <c r="D59" s="93"/>
      <c r="E59" s="83"/>
      <c r="F59" s="74" t="s">
        <v>84</v>
      </c>
      <c r="G59" s="75"/>
      <c r="H59" s="76" t="s">
        <v>17</v>
      </c>
      <c r="I59" s="77"/>
      <c r="J59" s="78" t="s">
        <v>18</v>
      </c>
      <c r="K59" s="79" t="s">
        <v>19</v>
      </c>
      <c r="L59" s="4"/>
      <c r="M59" s="13"/>
      <c r="N59" s="16"/>
    </row>
    <row r="60" spans="1:14" s="22" customFormat="1" ht="30" customHeight="1" x14ac:dyDescent="0.35">
      <c r="A60" s="19">
        <v>1</v>
      </c>
      <c r="B60" s="46" t="s">
        <v>62</v>
      </c>
      <c r="C60" s="47"/>
      <c r="D60" s="94" t="s">
        <v>63</v>
      </c>
      <c r="E60" s="95"/>
      <c r="F60" s="95"/>
      <c r="G60" s="96"/>
      <c r="H60" s="52" t="s">
        <v>17</v>
      </c>
      <c r="I60" s="53"/>
      <c r="J60" s="54" t="s">
        <v>18</v>
      </c>
      <c r="K60" s="55" t="s">
        <v>19</v>
      </c>
      <c r="L60" s="1"/>
      <c r="M60" s="55" t="s">
        <v>18</v>
      </c>
      <c r="N60" s="97" t="s">
        <v>18</v>
      </c>
    </row>
    <row r="61" spans="1:14" ht="30" customHeight="1" x14ac:dyDescent="0.35">
      <c r="A61" s="19">
        <v>1</v>
      </c>
      <c r="B61" s="56"/>
      <c r="C61" s="57"/>
      <c r="D61" s="98" t="s">
        <v>64</v>
      </c>
      <c r="E61" s="99"/>
      <c r="F61" s="99"/>
      <c r="G61" s="100"/>
      <c r="H61" s="62" t="s">
        <v>17</v>
      </c>
      <c r="I61" s="63"/>
      <c r="J61" s="64" t="s">
        <v>18</v>
      </c>
      <c r="K61" s="65" t="s">
        <v>19</v>
      </c>
      <c r="L61" s="7"/>
      <c r="M61" s="65" t="s">
        <v>18</v>
      </c>
      <c r="N61" s="101" t="s">
        <v>18</v>
      </c>
    </row>
    <row r="62" spans="1:14" ht="40" customHeight="1" x14ac:dyDescent="0.35">
      <c r="A62" s="19">
        <v>1</v>
      </c>
      <c r="B62" s="56"/>
      <c r="C62" s="57"/>
      <c r="D62" s="98" t="s">
        <v>85</v>
      </c>
      <c r="E62" s="99"/>
      <c r="F62" s="99"/>
      <c r="G62" s="100"/>
      <c r="H62" s="62" t="s">
        <v>17</v>
      </c>
      <c r="I62" s="63"/>
      <c r="J62" s="64" t="s">
        <v>18</v>
      </c>
      <c r="K62" s="65" t="s">
        <v>19</v>
      </c>
      <c r="L62" s="7"/>
      <c r="M62" s="65" t="s">
        <v>18</v>
      </c>
      <c r="N62" s="101" t="s">
        <v>18</v>
      </c>
    </row>
    <row r="63" spans="1:14" ht="30" customHeight="1" thickBot="1" x14ac:dyDescent="0.4">
      <c r="A63" s="19">
        <v>1</v>
      </c>
      <c r="B63" s="80"/>
      <c r="C63" s="81"/>
      <c r="D63" s="102" t="s">
        <v>86</v>
      </c>
      <c r="E63" s="103"/>
      <c r="F63" s="103"/>
      <c r="G63" s="104"/>
      <c r="H63" s="105" t="s">
        <v>17</v>
      </c>
      <c r="I63" s="106"/>
      <c r="J63" s="107" t="s">
        <v>18</v>
      </c>
      <c r="K63" s="108" t="s">
        <v>19</v>
      </c>
      <c r="L63" s="6"/>
      <c r="M63" s="108" t="s">
        <v>18</v>
      </c>
      <c r="N63" s="109" t="s">
        <v>18</v>
      </c>
    </row>
    <row r="64" spans="1:14" x14ac:dyDescent="0.35">
      <c r="A64" s="19">
        <v>1</v>
      </c>
    </row>
    <row r="65" spans="1:14" x14ac:dyDescent="0.35">
      <c r="A65" s="17">
        <v>1</v>
      </c>
      <c r="B65" s="90" t="s">
        <v>65</v>
      </c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</row>
    <row r="66" spans="1:14" x14ac:dyDescent="0.35">
      <c r="A66" s="17">
        <v>1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</row>
    <row r="67" spans="1:14" x14ac:dyDescent="0.35">
      <c r="A67" s="17">
        <v>1</v>
      </c>
    </row>
    <row r="68" spans="1:14" x14ac:dyDescent="0.35">
      <c r="A68" s="19">
        <v>1</v>
      </c>
      <c r="C68" s="110" t="s">
        <v>66</v>
      </c>
      <c r="D68" s="8"/>
      <c r="E68" s="8"/>
    </row>
    <row r="69" spans="1:14" x14ac:dyDescent="0.35">
      <c r="A69" s="19">
        <v>1</v>
      </c>
      <c r="C69" s="110"/>
      <c r="D69" s="9"/>
      <c r="E69" s="9"/>
    </row>
    <row r="70" spans="1:14" s="111" customFormat="1" ht="15" customHeight="1" x14ac:dyDescent="0.35">
      <c r="A70" s="19">
        <v>1</v>
      </c>
      <c r="C70" s="110" t="s">
        <v>67</v>
      </c>
      <c r="D70" s="10"/>
      <c r="E70" s="10"/>
      <c r="I70" s="112"/>
      <c r="J70" s="112"/>
      <c r="K70" s="112"/>
      <c r="L70" s="112"/>
      <c r="M70" s="113"/>
      <c r="N70" s="113"/>
    </row>
    <row r="71" spans="1:14" s="111" customFormat="1" x14ac:dyDescent="0.35">
      <c r="A71" s="19">
        <v>1</v>
      </c>
      <c r="G71" s="113"/>
      <c r="I71" s="114" t="s">
        <v>91</v>
      </c>
      <c r="J71" s="114"/>
      <c r="K71" s="114"/>
      <c r="L71" s="114"/>
      <c r="M71" s="115"/>
      <c r="N71" s="115"/>
    </row>
  </sheetData>
  <sheetProtection algorithmName="SHA-512" hashValue="NgYYqv41bttALZ4xD09DFlf6B+J/k5fXdbp1Yy529ECi1Uubx6k/XE4WqJE4m/REX3igtALosyFljHEOtJmJgg==" saltValue="BT/aWhcG+7nA8RmMIdVS+A==" spinCount="100000" sheet="1" formatCells="0" formatColumns="0" formatRows="0" selectLockedCells="1"/>
  <autoFilter ref="A1:A71" xr:uid="{00000000-0009-0000-0000-000000000000}"/>
  <mergeCells count="118">
    <mergeCell ref="B5:N5"/>
    <mergeCell ref="B7:N7"/>
    <mergeCell ref="B10:C10"/>
    <mergeCell ref="D10:L10"/>
    <mergeCell ref="B12:E12"/>
    <mergeCell ref="F12:G12"/>
    <mergeCell ref="H12:I12"/>
    <mergeCell ref="K12:L12"/>
    <mergeCell ref="D19:E21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D13:E18"/>
    <mergeCell ref="F13:G13"/>
    <mergeCell ref="H13:I13"/>
    <mergeCell ref="F14:G14"/>
    <mergeCell ref="H14:I14"/>
    <mergeCell ref="F15:G15"/>
    <mergeCell ref="H15:I15"/>
    <mergeCell ref="D25:E26"/>
    <mergeCell ref="F25:G25"/>
    <mergeCell ref="H25:I25"/>
    <mergeCell ref="F26:G26"/>
    <mergeCell ref="H26:I26"/>
    <mergeCell ref="D22:E24"/>
    <mergeCell ref="F22:G22"/>
    <mergeCell ref="H22:I22"/>
    <mergeCell ref="F23:G23"/>
    <mergeCell ref="H23:I23"/>
    <mergeCell ref="F24:G24"/>
    <mergeCell ref="H24:I24"/>
    <mergeCell ref="D27:E30"/>
    <mergeCell ref="F27:G27"/>
    <mergeCell ref="H27:I27"/>
    <mergeCell ref="F28:G28"/>
    <mergeCell ref="H28:I28"/>
    <mergeCell ref="F29:G29"/>
    <mergeCell ref="H29:I29"/>
    <mergeCell ref="F30:G30"/>
    <mergeCell ref="H30:I30"/>
    <mergeCell ref="B40:N41"/>
    <mergeCell ref="B44:C44"/>
    <mergeCell ref="D44:L44"/>
    <mergeCell ref="H35:I35"/>
    <mergeCell ref="D36:E38"/>
    <mergeCell ref="F36:G36"/>
    <mergeCell ref="H36:I36"/>
    <mergeCell ref="F37:G37"/>
    <mergeCell ref="H37:I37"/>
    <mergeCell ref="F38:G38"/>
    <mergeCell ref="H38:I38"/>
    <mergeCell ref="D31:E35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B13:C38"/>
    <mergeCell ref="M13:M38"/>
    <mergeCell ref="N13:N38"/>
    <mergeCell ref="B46:E46"/>
    <mergeCell ref="F46:G46"/>
    <mergeCell ref="H46:I46"/>
    <mergeCell ref="K46:L46"/>
    <mergeCell ref="B47:E59"/>
    <mergeCell ref="F47:G47"/>
    <mergeCell ref="H47:I47"/>
    <mergeCell ref="F52:G52"/>
    <mergeCell ref="H52:I52"/>
    <mergeCell ref="F53:G53"/>
    <mergeCell ref="M47:M59"/>
    <mergeCell ref="N47:N59"/>
    <mergeCell ref="F48:G48"/>
    <mergeCell ref="H48:I48"/>
    <mergeCell ref="F49:G49"/>
    <mergeCell ref="H49:I49"/>
    <mergeCell ref="F50:G50"/>
    <mergeCell ref="H50:I50"/>
    <mergeCell ref="F51:G51"/>
    <mergeCell ref="H51:I51"/>
    <mergeCell ref="F57:G57"/>
    <mergeCell ref="H57:I57"/>
    <mergeCell ref="F58:G58"/>
    <mergeCell ref="H58:I58"/>
    <mergeCell ref="F59:G59"/>
    <mergeCell ref="H59:I59"/>
    <mergeCell ref="H53:I53"/>
    <mergeCell ref="F54:G54"/>
    <mergeCell ref="H54:I54"/>
    <mergeCell ref="F55:G55"/>
    <mergeCell ref="H55:I55"/>
    <mergeCell ref="F56:G56"/>
    <mergeCell ref="H56:I56"/>
    <mergeCell ref="D70:E70"/>
    <mergeCell ref="I71:L71"/>
    <mergeCell ref="B65:N66"/>
    <mergeCell ref="B60:C63"/>
    <mergeCell ref="D60:G60"/>
    <mergeCell ref="H60:I60"/>
    <mergeCell ref="D61:G61"/>
    <mergeCell ref="H61:I61"/>
    <mergeCell ref="D62:G62"/>
    <mergeCell ref="H62:I62"/>
    <mergeCell ref="D63:G63"/>
    <mergeCell ref="H63:I63"/>
  </mergeCells>
  <dataValidations count="1">
    <dataValidation type="list" allowBlank="1" showInputMessage="1" showErrorMessage="1" sqref="K47:K63 K13:K3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2022-06-13T12:18:25Z</dcterms:created>
  <dcterms:modified xsi:type="dcterms:W3CDTF">2025-02-18T14:45:34Z</dcterms:modified>
</cp:coreProperties>
</file>