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Tento_zošit"/>
  <xr:revisionPtr revIDLastSave="0" documentId="13_ncr:1_{05116E1C-C57E-4AFB-AE0D-2D9A033C9CB9}" xr6:coauthVersionLast="47" xr6:coauthVersionMax="47" xr10:uidLastSave="{00000000-0000-0000-0000-000000000000}"/>
  <bookViews>
    <workbookView xWindow="-98" yWindow="-98" windowWidth="21795" windowHeight="12975" tabRatio="750" firstSheet="2" activeTab="10"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5" r:id="rId8"/>
    <sheet name="Časť 1. POLEP VOZIDIEL" sheetId="26" r:id="rId9"/>
    <sheet name="ČASŤ 2. MAJÁKY TYP" sheetId="21" r:id="rId10"/>
    <sheet name="ČASŤ 3. PRISLUŠENSTVO" sheetId="22" r:id="rId11"/>
  </sheets>
  <definedNames>
    <definedName name="_xlnm.Print_Area" localSheetId="5">DAS!$A$1:$G$101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26" l="1"/>
  <c r="E72" i="26"/>
  <c r="E71" i="26"/>
  <c r="E70" i="26"/>
  <c r="E69" i="26"/>
  <c r="E63" i="26"/>
  <c r="E62" i="26"/>
  <c r="E60" i="26"/>
  <c r="E59" i="26"/>
  <c r="E53" i="26"/>
  <c r="E52" i="26"/>
  <c r="E51" i="26"/>
  <c r="E50" i="26"/>
  <c r="E49" i="26"/>
  <c r="E43" i="26"/>
  <c r="E42" i="26"/>
  <c r="E41" i="26"/>
  <c r="E40" i="26"/>
  <c r="E39" i="26"/>
  <c r="E33" i="26"/>
  <c r="E32" i="26"/>
  <c r="E31" i="26"/>
  <c r="E30" i="26"/>
  <c r="E24" i="26"/>
  <c r="E23" i="26"/>
  <c r="E22" i="26"/>
  <c r="E21" i="26"/>
  <c r="E20" i="26"/>
  <c r="E14" i="26"/>
  <c r="E13" i="26"/>
  <c r="E12" i="26"/>
  <c r="E11" i="26"/>
  <c r="E10" i="26"/>
</calcChain>
</file>

<file path=xl/sharedStrings.xml><?xml version="1.0" encoding="utf-8"?>
<sst xmlns="http://schemas.openxmlformats.org/spreadsheetml/2006/main" count="2559" uniqueCount="554">
  <si>
    <t>Operatívny leasing motorových vozidiel - nové vozidlá na obmenu vozového parku</t>
  </si>
  <si>
    <t>Príloha č. 2</t>
  </si>
  <si>
    <t>B2 - Podrobný opis ponúkaného predmetu plnenia - OAS</t>
  </si>
  <si>
    <t>OAS-b</t>
  </si>
  <si>
    <t>[uchádzač uvedie ponúkanú značku/typ vozidla]</t>
  </si>
  <si>
    <t>OAS-e</t>
  </si>
  <si>
    <t>Špecifikácia OAS-b &amp; OAS-e segment , M1</t>
  </si>
  <si>
    <t>ponúkaná hodnota (uchádzač uvedie ponúkaný parameter alebo uvedie áno/nie)</t>
  </si>
  <si>
    <t>Motor</t>
  </si>
  <si>
    <t>zážihový</t>
  </si>
  <si>
    <t>EV</t>
  </si>
  <si>
    <t>Výkon min.</t>
  </si>
  <si>
    <t xml:space="preserve">70 kW </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</si>
  <si>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</si>
  <si>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</si>
  <si>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</si>
  <si>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</si>
  <si>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</si>
  <si>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</si>
  <si>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</si>
  <si>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</si>
  <si>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</si>
  <si>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</si>
  <si>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</si>
  <si>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</si>
  <si>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</si>
  <si>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</si>
  <si>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</si>
  <si>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</si>
  <si>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</si>
  <si>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</si>
  <si>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</si>
  <si>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</si>
  <si>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</si>
  <si>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</si>
  <si>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</si>
  <si>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</si>
  <si>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</si>
  <si>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</si>
  <si>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</si>
  <si>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</si>
  <si>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</si>
  <si>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</si>
  <si>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</si>
  <si>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</si>
  <si>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</si>
  <si>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</si>
  <si>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</si>
  <si>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</si>
  <si>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</si>
  <si>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</si>
  <si>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 **</t>
  </si>
  <si>
    <t>** Vozidlo musí splniť minimálnu požiadavku buď na využiteľnú kapacitu batérie alebo na Celkovú kapacitu batérie; prípadne môže splniť aj obidve požiadavky naraz</t>
  </si>
  <si>
    <t>Celková kapacita batérie (kWh) min.</t>
  </si>
  <si>
    <t>49 kWh **</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</si>
  <si>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</si>
  <si>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</si>
  <si>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</si>
  <si>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</si>
  <si>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</si>
  <si>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</si>
  <si>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</si>
  <si>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</si>
  <si>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</si>
  <si>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</si>
  <si>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</si>
  <si>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</si>
  <si>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</si>
  <si>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</si>
  <si>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</si>
  <si>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</si>
  <si>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</si>
  <si>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</si>
  <si>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</si>
  <si>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</si>
  <si>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</si>
  <si>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</si>
  <si>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</si>
  <si>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</si>
  <si>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</si>
  <si>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</si>
  <si>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</si>
  <si>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</si>
  <si>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</si>
  <si>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</si>
  <si>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</si>
  <si>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</si>
  <si>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</si>
  <si>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</si>
  <si>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</si>
  <si>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</si>
  <si>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</si>
  <si>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</si>
  <si>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</si>
  <si>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</si>
  <si>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</si>
  <si>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</si>
  <si>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</si>
  <si>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</si>
  <si>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</si>
  <si>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</si>
  <si>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</si>
  <si>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</si>
  <si>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</si>
  <si>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</si>
  <si>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</si>
  <si>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</si>
  <si>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</si>
  <si>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</si>
  <si>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</si>
  <si>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</si>
  <si>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</si>
  <si>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</si>
  <si>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</si>
  <si>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áno/elektronická servisná knižka</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</si>
  <si>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</si>
  <si>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</si>
  <si>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</si>
  <si>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</si>
  <si>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</si>
  <si>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Operatívny leasing motorových vozidiel- nové vozidlá na obmenu vozového parku</t>
  </si>
  <si>
    <t>B2 - Podrobný opis ponúkaného predmetu plnenia - OAM</t>
  </si>
  <si>
    <t>OAM-b</t>
  </si>
  <si>
    <t>OAM-ph</t>
  </si>
  <si>
    <t>OAM-e</t>
  </si>
  <si>
    <t>Špecifikácia OAM-b &amp; OAM-ph &amp; OAM-e segment , M1</t>
  </si>
  <si>
    <t>MHEV / HEV</t>
  </si>
  <si>
    <t>PHEV</t>
  </si>
  <si>
    <t>100 kW (Systémový)</t>
  </si>
  <si>
    <t>125 kW (Systémový)</t>
  </si>
  <si>
    <t>125 kW</t>
  </si>
  <si>
    <t>200 Nm (Systémový)</t>
  </si>
  <si>
    <t>250 Nm (Systémový)</t>
  </si>
  <si>
    <t>280 Nm</t>
  </si>
  <si>
    <t>Euro 6</t>
  </si>
  <si>
    <t>automatická / CVT/ e-CVT</t>
  </si>
  <si>
    <t>predných kolies</t>
  </si>
  <si>
    <t>predných kolies / zadných kolies</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</si>
  <si>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</si>
  <si>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</si>
  <si>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</si>
  <si>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</si>
  <si>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</si>
  <si>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</si>
  <si>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</si>
  <si>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</si>
  <si>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</si>
  <si>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</si>
  <si>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</si>
  <si>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</si>
  <si>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</si>
  <si>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11 kWh</t>
  </si>
  <si>
    <t>55 kWh **</t>
  </si>
  <si>
    <t>60 kWh **</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</si>
  <si>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</si>
  <si>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</si>
  <si>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</si>
  <si>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</si>
  <si>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</si>
  <si>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</si>
  <si>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</si>
  <si>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</si>
  <si>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</si>
  <si>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</si>
  <si>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</si>
  <si>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</si>
  <si>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</si>
  <si>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</si>
  <si>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</si>
  <si>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</si>
  <si>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</si>
  <si>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</si>
  <si>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</si>
  <si>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</si>
  <si>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</si>
  <si>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</si>
  <si>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</si>
  <si>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</si>
  <si>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</si>
  <si>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</si>
  <si>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</si>
  <si>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</si>
  <si>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</si>
  <si>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</si>
  <si>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</si>
  <si>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</si>
  <si>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B2 - Podrobný opis ponúkaného predmetu plnenia - OAR</t>
  </si>
  <si>
    <t>OAR-b</t>
  </si>
  <si>
    <t>OAR-e</t>
  </si>
  <si>
    <t>Špecifikácia OAR-b &amp; OAR-e segment , M1</t>
  </si>
  <si>
    <t>MHEV</t>
  </si>
  <si>
    <t>110 kW</t>
  </si>
  <si>
    <t>Krútiaci moment min.</t>
  </si>
  <si>
    <t>240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</si>
  <si>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</si>
  <si>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</si>
  <si>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</si>
  <si>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</si>
  <si>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</si>
  <si>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</si>
  <si>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</si>
  <si>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</si>
  <si>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</si>
  <si>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</si>
  <si>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</si>
  <si>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</si>
  <si>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 **</t>
  </si>
  <si>
    <t>75 kWh **</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</si>
  <si>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</si>
  <si>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</si>
  <si>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</si>
  <si>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</si>
  <si>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</si>
  <si>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</si>
  <si>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</si>
  <si>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</si>
  <si>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</si>
  <si>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</si>
  <si>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</si>
  <si>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</si>
  <si>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</si>
  <si>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</si>
  <si>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</si>
  <si>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</si>
  <si>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</si>
  <si>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</si>
  <si>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</si>
  <si>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</si>
  <si>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</si>
  <si>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</si>
  <si>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B2 - Podrobný opis ponúkaného predmetu plnenia - OAP</t>
  </si>
  <si>
    <t>OAP A/b</t>
  </si>
  <si>
    <t>OAP A/e</t>
  </si>
  <si>
    <t xml:space="preserve">OAP C/d </t>
  </si>
  <si>
    <t>OAP C/b</t>
  </si>
  <si>
    <t>Špecifikácia OAP &amp; OAP/e segment , M1</t>
  </si>
  <si>
    <t>vznetový</t>
  </si>
  <si>
    <t>MHEV/HEV</t>
  </si>
  <si>
    <t>140 kW</t>
  </si>
  <si>
    <t xml:space="preserve"> 160 kW</t>
  </si>
  <si>
    <t xml:space="preserve"> 140 kW</t>
  </si>
  <si>
    <t>115 kW</t>
  </si>
  <si>
    <t>360 Nm</t>
  </si>
  <si>
    <t>350 Nm</t>
  </si>
  <si>
    <t xml:space="preserve"> 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</si>
  <si>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</si>
  <si>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</si>
  <si>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</si>
  <si>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</si>
  <si>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</si>
  <si>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</si>
  <si>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</si>
  <si>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</si>
  <si>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</si>
  <si>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</si>
  <si>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</si>
  <si>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</si>
  <si>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</si>
  <si>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</si>
  <si>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</si>
  <si>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</si>
  <si>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</si>
  <si>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</si>
  <si>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</si>
  <si>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</si>
  <si>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</si>
  <si>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80 kWh **</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</si>
  <si>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</si>
  <si>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</si>
  <si>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</si>
  <si>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</si>
  <si>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</si>
  <si>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</si>
  <si>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</si>
  <si>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</si>
  <si>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</si>
  <si>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</si>
  <si>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</si>
  <si>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</si>
  <si>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</si>
  <si>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</si>
  <si>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</si>
  <si>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</si>
  <si>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</si>
  <si>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</si>
  <si>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</si>
  <si>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</si>
  <si>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</si>
  <si>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</si>
  <si>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</si>
  <si>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</si>
  <si>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</si>
  <si>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</si>
  <si>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</si>
  <si>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</si>
  <si>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</si>
  <si>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</si>
  <si>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</si>
  <si>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</si>
  <si>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B2 - Podrobný opis ponúkaného predmetu plnenia - DAM</t>
  </si>
  <si>
    <t>DAM A/d</t>
  </si>
  <si>
    <t>DAM A5/d</t>
  </si>
  <si>
    <t>DAM A/e</t>
  </si>
  <si>
    <t>DAM A5/e</t>
  </si>
  <si>
    <t>Špecifikácia DAM A/d &amp; DAM B5/d &amp; DAM A/e &amp; DAM B5/e segment , N1</t>
  </si>
  <si>
    <t>74 kW</t>
  </si>
  <si>
    <t>75 kW</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</si>
  <si>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</si>
  <si>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</si>
  <si>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</si>
  <si>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</si>
  <si>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</si>
  <si>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</si>
  <si>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</si>
  <si>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</si>
  <si>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</si>
  <si>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</si>
  <si>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</si>
  <si>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</si>
  <si>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</si>
  <si>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</si>
  <si>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</si>
  <si>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</si>
  <si>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</si>
  <si>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</si>
  <si>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</si>
  <si>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</si>
  <si>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</si>
  <si>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44 l</t>
  </si>
  <si>
    <t>diesel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</si>
  <si>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</si>
  <si>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</si>
  <si>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</si>
  <si>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</si>
  <si>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</si>
  <si>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</si>
  <si>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</si>
  <si>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</si>
  <si>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</si>
  <si>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</si>
  <si>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</si>
  <si>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</si>
  <si>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</si>
  <si>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</si>
  <si>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</si>
  <si>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</si>
  <si>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</si>
  <si>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</si>
  <si>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</si>
  <si>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</si>
  <si>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</si>
  <si>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</si>
  <si>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</si>
  <si>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</si>
  <si>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</si>
  <si>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</si>
  <si>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</si>
  <si>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</si>
  <si>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</si>
  <si>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</si>
  <si>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B2 - Podrobný opis ponúkaného predmetu plnenia - DAS</t>
  </si>
  <si>
    <t>DAS A/d</t>
  </si>
  <si>
    <t>DAS A/e</t>
  </si>
  <si>
    <t>DAS A6/d</t>
  </si>
  <si>
    <t>Špecifikácia DAS A/d &amp; DAS A6/d &amp; DAS A/e segment , N1</t>
  </si>
  <si>
    <t>250 Nm</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</si>
  <si>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</si>
  <si>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</si>
  <si>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</si>
  <si>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</si>
  <si>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</si>
  <si>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</si>
  <si>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</si>
  <si>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</si>
  <si>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r>
      <t>Objem nákladového priestoru</t>
    </r>
    <r>
      <rPr>
        <sz val="11"/>
        <rFont val="Calibri"/>
        <family val="2"/>
        <charset val="238"/>
        <scheme val="minor"/>
      </rPr>
      <t xml:space="preserve"> min</t>
    </r>
  </si>
  <si>
    <t>5,0 m3</t>
  </si>
  <si>
    <t>1,5 m3</t>
  </si>
  <si>
    <t>Nosnosť kg minimálna</t>
  </si>
  <si>
    <t>1 000 kg</t>
  </si>
  <si>
    <t>65 l</t>
  </si>
  <si>
    <t>elektrina</t>
  </si>
  <si>
    <t>64 kWh **</t>
  </si>
  <si>
    <t>Kombinovaný dojazd na nabitie</t>
  </si>
  <si>
    <t>min. 300 km</t>
  </si>
  <si>
    <t>Alarm, systém centrálného odomykania a zamykania s diaľkovým ovládaním</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</si>
  <si>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</si>
  <si>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</si>
  <si>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</si>
  <si>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</si>
  <si>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</si>
  <si>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</si>
  <si>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</si>
  <si>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</si>
  <si>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</si>
  <si>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</si>
  <si>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</si>
  <si>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B2 - Podrobný opis ponúkaného predmetu plnenia - DAS B</t>
  </si>
  <si>
    <t>DAS B/d</t>
  </si>
  <si>
    <t>DAS B6/d</t>
  </si>
  <si>
    <t>Špecifikácia DAS B/d &amp; DAS B6/d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</si>
  <si>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</si>
  <si>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</si>
  <si>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</si>
  <si>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</si>
  <si>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</si>
  <si>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</si>
  <si>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</si>
  <si>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</si>
  <si>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</si>
  <si>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</si>
  <si>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</si>
  <si>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</si>
  <si>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</si>
  <si>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</si>
  <si>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</si>
  <si>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</si>
  <si>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</si>
  <si>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</si>
  <si>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</si>
  <si>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</si>
  <si>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</si>
  <si>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</si>
  <si>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</si>
  <si>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B2 - Podrobný opis ponúkaného predmetu plnenia - NAT</t>
  </si>
  <si>
    <t>NAT A/d</t>
  </si>
  <si>
    <t>NAT A/b</t>
  </si>
  <si>
    <t>Špecifikácia NAT A/d &amp; NAT A/b segment , N1</t>
  </si>
  <si>
    <t>120 kW</t>
  </si>
  <si>
    <t>85 kW</t>
  </si>
  <si>
    <t>400 Nm</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</si>
  <si>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</si>
  <si>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</si>
  <si>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</si>
  <si>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</si>
  <si>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</si>
  <si>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</si>
  <si>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</si>
  <si>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</si>
  <si>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</si>
  <si>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</si>
  <si>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</si>
  <si>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</si>
  <si>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</si>
  <si>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</si>
  <si>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</si>
  <si>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</si>
  <si>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</si>
  <si>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</si>
  <si>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</si>
  <si>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</si>
  <si>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</si>
  <si>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</si>
  <si>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</si>
  <si>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</si>
  <si>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</si>
  <si>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</si>
  <si>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</si>
  <si>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</si>
  <si>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</si>
  <si>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</si>
  <si>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</si>
  <si>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</si>
  <si>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</si>
  <si>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</si>
  <si>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</si>
  <si>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</si>
  <si>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</si>
  <si>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</si>
  <si>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</si>
  <si>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</si>
  <si>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</si>
  <si>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</si>
  <si>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</si>
  <si>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</si>
  <si>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</si>
  <si>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</si>
  <si>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</si>
  <si>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</si>
  <si>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</si>
  <si>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</si>
  <si>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</si>
  <si>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B2 - Podrobný opis ponúkaného predmetu plnenia</t>
  </si>
  <si>
    <t>Komponent na zapracovanie do splátky za prenájom Časť 1.</t>
  </si>
  <si>
    <t>POZICIA/KAT. VOZ</t>
  </si>
  <si>
    <t>ZÁKLADNÝ POPIS</t>
  </si>
  <si>
    <t>REALIZACIA</t>
  </si>
  <si>
    <t>cena bez DPH za ks</t>
  </si>
  <si>
    <t>POCET NA VOZIDLO</t>
  </si>
  <si>
    <t>Rozmer A
[cm]</t>
  </si>
  <si>
    <t>Rozmer B
[cm]</t>
  </si>
  <si>
    <t>PLOCHA
[m2]</t>
  </si>
  <si>
    <t>DAM A</t>
  </si>
  <si>
    <t>1</t>
  </si>
  <si>
    <t>LOGO BVS</t>
  </si>
  <si>
    <t>Poruchova Sluzba + Tel.cislo</t>
  </si>
  <si>
    <t>Zásahové vozidlo/Servisné vozidlo</t>
  </si>
  <si>
    <t>Reflexny pas</t>
  </si>
  <si>
    <t>DAS A</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</si>
  <si>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</si>
  <si>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</si>
  <si>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</si>
  <si>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</si>
  <si>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</si>
  <si>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</si>
  <si>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</si>
  <si>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</si>
  <si>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</si>
  <si>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</si>
  <si>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</si>
  <si>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</si>
  <si>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</si>
  <si>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</si>
  <si>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</si>
  <si>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</si>
  <si>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</si>
  <si>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</si>
  <si>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</si>
  <si>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 xml:space="preserve">Operatívny leasing motorových vozidiel - nové vozidlá na obmenu vozového parku                                                          </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</si>
  <si>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</si>
  <si>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</si>
  <si>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</si>
  <si>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</si>
  <si>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</si>
  <si>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</si>
  <si>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</si>
  <si>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</si>
  <si>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3. Kategória DAS A pravá a  ľavá strana</t>
  </si>
  <si>
    <t xml:space="preserve">Bezpečnostná podlaha </t>
  </si>
  <si>
    <t xml:space="preserve">Obloženie bokov automobilu </t>
  </si>
  <si>
    <t>Dôležité !!!</t>
  </si>
  <si>
    <t>Nevyhnutnou súčasťou regálovej zostavy je podlaha a obloženie ložného priestoru automobilu</t>
  </si>
  <si>
    <t>4. Kategória DAS B – ľavá a pravá strana</t>
  </si>
  <si>
    <t xml:space="preserve">Výškovo a pozdĺžne nastaviteľné sedadlo vodiča </t>
  </si>
  <si>
    <t>nepovinné</t>
  </si>
  <si>
    <t>Biela/biela perleť/biela metalická</t>
  </si>
  <si>
    <t>strieborná metalíza/ metalický lak sivá/šedá metalíza</t>
  </si>
  <si>
    <t>640 kg</t>
  </si>
  <si>
    <t>Výškovo a pozdĺžne nastavitelné sedadlo vodiča s reguláciou vyhrievania</t>
  </si>
  <si>
    <t>Volant musí byť nastaviteľný buď výškovo/osovo alebo pozdĺžne (smerom k vodičovi a od vodiča).</t>
  </si>
  <si>
    <t>min. 17" z ľahkej zliatiny</t>
  </si>
  <si>
    <t xml:space="preserve">min. oceľové disky min. 16" </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</si>
  <si>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</si>
  <si>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</si>
  <si>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</si>
  <si>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</si>
  <si>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</si>
  <si>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r>
      <t xml:space="preserve">4. Elektro-mech. </t>
    </r>
    <r>
      <rPr>
        <b/>
        <sz val="11"/>
        <color rgb="FFFF0000"/>
        <rFont val="Calibri"/>
        <family val="2"/>
        <charset val="238"/>
        <scheme val="minor"/>
      </rPr>
      <t>portálový žeriav v nákladnom priestore, nosnosť min. 300 kg</t>
    </r>
  </si>
  <si>
    <t>Nosnosť min. 300 kg</t>
  </si>
  <si>
    <t>Dĺžka výsuvného ramena min. 200 cm</t>
  </si>
  <si>
    <t>Spĺňa normu: CE, EN-14492-2</t>
  </si>
  <si>
    <t>áno/automatické stmievanie vonkajších spätných zrkadiel na strane vodiča  je nepovinné</t>
  </si>
  <si>
    <t>predných kolies/pohon 4x4</t>
  </si>
  <si>
    <r>
      <t xml:space="preserve">DAM </t>
    </r>
    <r>
      <rPr>
        <sz val="11"/>
        <color rgb="FFFF0000"/>
        <rFont val="Calibri"/>
        <family val="2"/>
        <charset val="238"/>
      </rPr>
      <t>A</t>
    </r>
    <r>
      <rPr>
        <sz val="11"/>
        <color theme="1"/>
        <rFont val="Calibri"/>
        <family val="2"/>
        <charset val="238"/>
      </rPr>
      <t>5</t>
    </r>
  </si>
  <si>
    <t>áno / výškovo nastaviteľné pásy sú nepovinné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</si>
</sst>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5"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1"/>
      <color rgb="FFFF0000"/>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b/>
      <sz val="11"/>
      <name val="Calibri"/>
      <family val="2"/>
      <charset val="238"/>
      <scheme val="minor"/>
    </font>
    <font>
      <b/>
      <u/>
      <sz val="11"/>
      <name val="Calibri"/>
      <family val="2"/>
      <charset val="238"/>
      <scheme val="minor"/>
    </font>
    <font>
      <sz val="11"/>
      <color theme="1"/>
      <name val="Calibri"/>
      <family val="2"/>
      <charset val="238"/>
    </font>
    <font>
      <sz val="11"/>
      <name val="Calibri"/>
      <family val="2"/>
      <charset val="238"/>
    </font>
    <font>
      <sz val="11"/>
      <color theme="1"/>
      <name val="Calibri"/>
      <family val="2"/>
      <charset val="238"/>
      <scheme val="minor"/>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sz val="12"/>
      <color rgb="FFFF0000"/>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b/>
      <sz val="14"/>
      <name val="Calibri"/>
      <family val="2"/>
      <charset val="238"/>
      <scheme val="minor"/>
    </font>
    <font>
      <sz val="14"/>
      <name val="Arial"/>
      <family val="2"/>
      <charset val="238"/>
    </font>
    <font>
      <b/>
      <sz val="11"/>
      <color theme="1"/>
      <name val="Calibri"/>
      <family val="2"/>
      <charset val="238"/>
    </font>
    <font>
      <b/>
      <u/>
      <sz val="13"/>
      <color theme="1"/>
      <name val="Calibri"/>
      <family val="2"/>
      <charset val="238"/>
      <scheme val="minor"/>
    </font>
    <font>
      <u/>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1">
    <xf numFmtId="0" fontId="0" fillId="0" borderId="0"/>
  </cellStyleXfs>
  <cellXfs count="471">
    <xf numFmtId="0" fontId="0" fillId="0" borderId="0" xfId="0"/>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0" xfId="0" applyFont="1" applyAlignment="1">
      <alignment horizontal="right" vertical="center"/>
    </xf>
    <xf numFmtId="0" fontId="9" fillId="0" borderId="0" xfId="0" applyFont="1" applyAlignment="1">
      <alignment horizontal="right" vertical="center"/>
    </xf>
    <xf numFmtId="0" fontId="11" fillId="0" borderId="0" xfId="0" applyFont="1" applyAlignment="1">
      <alignment vertical="center"/>
    </xf>
    <xf numFmtId="0" fontId="2" fillId="0" borderId="9" xfId="0" applyFont="1" applyBorder="1" applyAlignment="1">
      <alignment horizontal="right"/>
    </xf>
    <xf numFmtId="0" fontId="2" fillId="0" borderId="7" xfId="0" applyFont="1" applyBorder="1" applyAlignment="1">
      <alignment horizontal="center"/>
    </xf>
    <xf numFmtId="0" fontId="13" fillId="4" borderId="17" xfId="0" applyFont="1" applyFill="1" applyBorder="1"/>
    <xf numFmtId="0" fontId="2" fillId="4" borderId="20" xfId="0" applyFont="1" applyFill="1" applyBorder="1" applyAlignment="1">
      <alignment horizontal="center"/>
    </xf>
    <xf numFmtId="0" fontId="13" fillId="4" borderId="19" xfId="0" applyFont="1" applyFill="1" applyBorder="1"/>
    <xf numFmtId="0" fontId="2" fillId="4" borderId="5" xfId="0" applyFont="1" applyFill="1" applyBorder="1" applyAlignment="1">
      <alignment horizontal="center"/>
    </xf>
    <xf numFmtId="0" fontId="2" fillId="4" borderId="6" xfId="0" applyFont="1" applyFill="1" applyBorder="1" applyAlignment="1">
      <alignment horizontal="center"/>
    </xf>
    <xf numFmtId="0" fontId="13" fillId="4" borderId="22" xfId="0" applyFont="1" applyFill="1" applyBorder="1"/>
    <xf numFmtId="0" fontId="12" fillId="4" borderId="22" xfId="0" applyFont="1" applyFill="1" applyBorder="1"/>
    <xf numFmtId="0" fontId="13" fillId="4" borderId="17" xfId="0" applyFont="1" applyFill="1" applyBorder="1" applyAlignment="1">
      <alignment vertical="top"/>
    </xf>
    <xf numFmtId="0" fontId="13" fillId="4" borderId="20" xfId="0" applyFont="1" applyFill="1" applyBorder="1" applyAlignment="1">
      <alignment vertical="top"/>
    </xf>
    <xf numFmtId="0" fontId="13" fillId="4" borderId="14" xfId="0" applyFont="1" applyFill="1" applyBorder="1" applyAlignment="1">
      <alignment vertical="top"/>
    </xf>
    <xf numFmtId="166" fontId="16"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0" fillId="0" borderId="23" xfId="0" applyBorder="1"/>
    <xf numFmtId="0" fontId="0" fillId="0" borderId="24" xfId="0" applyBorder="1"/>
    <xf numFmtId="0" fontId="0" fillId="0" borderId="23" xfId="0"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wrapText="1"/>
    </xf>
    <xf numFmtId="0" fontId="3" fillId="0" borderId="3" xfId="0" applyFont="1" applyBorder="1" applyAlignment="1">
      <alignment vertical="center"/>
    </xf>
    <xf numFmtId="0" fontId="20" fillId="0" borderId="0" xfId="0" applyFont="1" applyAlignment="1">
      <alignment vertical="center"/>
    </xf>
    <xf numFmtId="0" fontId="3" fillId="0" borderId="0" xfId="0" applyFont="1"/>
    <xf numFmtId="0" fontId="13" fillId="4" borderId="13" xfId="0" applyFont="1" applyFill="1" applyBorder="1"/>
    <xf numFmtId="0" fontId="2" fillId="4" borderId="14" xfId="0" applyFont="1" applyFill="1" applyBorder="1" applyAlignment="1">
      <alignment horizontal="center"/>
    </xf>
    <xf numFmtId="0" fontId="13" fillId="4" borderId="16" xfId="0" applyFont="1" applyFill="1" applyBorder="1"/>
    <xf numFmtId="0" fontId="13" fillId="4" borderId="38" xfId="0" applyFont="1" applyFill="1" applyBorder="1"/>
    <xf numFmtId="0" fontId="2" fillId="0" borderId="49" xfId="0" applyFont="1" applyBorder="1" applyAlignment="1">
      <alignment horizontal="right"/>
    </xf>
    <xf numFmtId="0" fontId="13" fillId="4" borderId="8" xfId="0" applyFont="1" applyFill="1" applyBorder="1" applyAlignment="1">
      <alignment vertical="top"/>
    </xf>
    <xf numFmtId="0" fontId="13" fillId="4" borderId="10" xfId="0" applyFont="1" applyFill="1" applyBorder="1"/>
    <xf numFmtId="0" fontId="13" fillId="4" borderId="3" xfId="0" applyFont="1" applyFill="1" applyBorder="1"/>
    <xf numFmtId="0" fontId="13" fillId="4" borderId="13" xfId="0" applyFont="1" applyFill="1" applyBorder="1" applyAlignment="1">
      <alignment vertical="top"/>
    </xf>
    <xf numFmtId="0" fontId="2" fillId="4" borderId="16" xfId="0" applyFont="1" applyFill="1" applyBorder="1" applyAlignment="1">
      <alignment horizontal="center"/>
    </xf>
    <xf numFmtId="0" fontId="2" fillId="4" borderId="13"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0" borderId="26" xfId="0" applyFont="1" applyBorder="1" applyAlignment="1">
      <alignment horizontal="right"/>
    </xf>
    <xf numFmtId="0" fontId="12" fillId="4" borderId="3" xfId="0" applyFont="1" applyFill="1" applyBorder="1" applyAlignment="1">
      <alignment horizontal="center"/>
    </xf>
    <xf numFmtId="0" fontId="22" fillId="4" borderId="3" xfId="0" applyFont="1" applyFill="1" applyBorder="1" applyAlignment="1">
      <alignment horizontal="center" wrapText="1"/>
    </xf>
    <xf numFmtId="0" fontId="4" fillId="4" borderId="3" xfId="0" applyFont="1" applyFill="1" applyBorder="1" applyAlignment="1">
      <alignment horizontal="center" wrapText="1"/>
    </xf>
    <xf numFmtId="0" fontId="12" fillId="5" borderId="42" xfId="0" applyFont="1" applyFill="1" applyBorder="1" applyAlignment="1">
      <alignment horizontal="center"/>
    </xf>
    <xf numFmtId="0" fontId="4" fillId="4" borderId="11" xfId="0" applyFont="1" applyFill="1" applyBorder="1" applyAlignment="1">
      <alignment horizontal="center" wrapText="1"/>
    </xf>
    <xf numFmtId="0" fontId="12" fillId="4" borderId="38" xfId="0" applyFont="1" applyFill="1" applyBorder="1" applyAlignment="1">
      <alignment horizontal="center"/>
    </xf>
    <xf numFmtId="0" fontId="12" fillId="5" borderId="3" xfId="0" applyFont="1" applyFill="1" applyBorder="1" applyAlignment="1">
      <alignment horizontal="center"/>
    </xf>
    <xf numFmtId="0" fontId="13" fillId="4" borderId="62" xfId="0" applyFont="1" applyFill="1" applyBorder="1" applyAlignment="1">
      <alignment vertical="top"/>
    </xf>
    <xf numFmtId="0" fontId="2" fillId="4" borderId="63" xfId="0" applyFont="1" applyFill="1" applyBorder="1" applyAlignment="1">
      <alignment horizontal="center"/>
    </xf>
    <xf numFmtId="0" fontId="2" fillId="0" borderId="7" xfId="0" applyFont="1" applyBorder="1" applyAlignment="1">
      <alignment horizontal="center" wrapText="1"/>
    </xf>
    <xf numFmtId="0" fontId="2" fillId="4" borderId="62" xfId="0" applyFont="1" applyFill="1" applyBorder="1" applyAlignment="1">
      <alignment horizontal="center"/>
    </xf>
    <xf numFmtId="0" fontId="23" fillId="0" borderId="0" xfId="0" applyFont="1"/>
    <xf numFmtId="0" fontId="24" fillId="0" borderId="0" xfId="0" applyFont="1" applyAlignment="1">
      <alignment horizontal="right" vertical="center"/>
    </xf>
    <xf numFmtId="0" fontId="3" fillId="0" borderId="21" xfId="0" applyFont="1" applyBorder="1"/>
    <xf numFmtId="0" fontId="0" fillId="0" borderId="74" xfId="0" applyBorder="1"/>
    <xf numFmtId="0" fontId="0" fillId="0" borderId="45" xfId="0" applyBorder="1"/>
    <xf numFmtId="0" fontId="0" fillId="0" borderId="44" xfId="0" applyBorder="1"/>
    <xf numFmtId="0" fontId="0" fillId="0" borderId="46" xfId="0" applyBorder="1"/>
    <xf numFmtId="0" fontId="3" fillId="0" borderId="44" xfId="0" applyFont="1" applyBorder="1"/>
    <xf numFmtId="0" fontId="0" fillId="0" borderId="41" xfId="0" applyBorder="1"/>
    <xf numFmtId="0" fontId="0" fillId="0" borderId="43" xfId="0" applyBorder="1"/>
    <xf numFmtId="0" fontId="0" fillId="0" borderId="75" xfId="0" applyBorder="1"/>
    <xf numFmtId="0" fontId="2" fillId="0" borderId="29" xfId="0" applyFont="1" applyBorder="1" applyAlignment="1">
      <alignment horizontal="center"/>
    </xf>
    <xf numFmtId="0" fontId="2" fillId="0" borderId="53" xfId="0" applyFont="1" applyBorder="1" applyAlignment="1">
      <alignment horizontal="center"/>
    </xf>
    <xf numFmtId="0" fontId="2" fillId="0" borderId="51" xfId="0" applyFont="1" applyBorder="1" applyAlignment="1">
      <alignment horizontal="center"/>
    </xf>
    <xf numFmtId="0" fontId="2" fillId="0" borderId="15"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wrapText="1"/>
    </xf>
    <xf numFmtId="0" fontId="2" fillId="0" borderId="2" xfId="0" applyFont="1" applyBorder="1" applyAlignment="1">
      <alignment horizontal="center" wrapText="1"/>
    </xf>
    <xf numFmtId="3" fontId="2" fillId="0" borderId="15" xfId="0" applyNumberFormat="1" applyFont="1" applyBorder="1" applyAlignment="1">
      <alignment horizontal="center"/>
    </xf>
    <xf numFmtId="3" fontId="2" fillId="0" borderId="2" xfId="0" applyNumberFormat="1" applyFont="1" applyBorder="1" applyAlignment="1">
      <alignment horizontal="center"/>
    </xf>
    <xf numFmtId="0" fontId="2" fillId="0" borderId="4" xfId="0" applyFont="1" applyBorder="1" applyAlignment="1">
      <alignment horizontal="center"/>
    </xf>
    <xf numFmtId="0" fontId="2" fillId="0" borderId="35" xfId="0" applyFont="1" applyBorder="1" applyAlignment="1">
      <alignment horizontal="center"/>
    </xf>
    <xf numFmtId="0" fontId="2" fillId="0" borderId="60" xfId="0" applyFont="1" applyBorder="1" applyAlignment="1">
      <alignment horizontal="center"/>
    </xf>
    <xf numFmtId="0" fontId="2" fillId="0" borderId="50" xfId="0" applyFont="1" applyBorder="1" applyAlignment="1">
      <alignment horizontal="center"/>
    </xf>
    <xf numFmtId="0" fontId="2" fillId="0" borderId="27" xfId="0" applyFont="1" applyBorder="1"/>
    <xf numFmtId="0" fontId="2" fillId="0" borderId="18" xfId="0" applyFont="1" applyBorder="1"/>
    <xf numFmtId="0" fontId="2" fillId="0" borderId="34" xfId="0" applyFont="1" applyBorder="1"/>
    <xf numFmtId="0" fontId="2" fillId="4" borderId="38" xfId="0" applyFont="1" applyFill="1" applyBorder="1" applyAlignment="1">
      <alignment horizontal="center"/>
    </xf>
    <xf numFmtId="0" fontId="2" fillId="4" borderId="42" xfId="0" applyFont="1" applyFill="1" applyBorder="1" applyAlignment="1">
      <alignment horizontal="center"/>
    </xf>
    <xf numFmtId="0" fontId="2" fillId="4" borderId="40" xfId="0" applyFont="1" applyFill="1" applyBorder="1" applyAlignment="1">
      <alignment horizontal="center"/>
    </xf>
    <xf numFmtId="0" fontId="2" fillId="0" borderId="16" xfId="0" applyFont="1" applyBorder="1" applyAlignment="1">
      <alignment horizontal="center"/>
    </xf>
    <xf numFmtId="0" fontId="2" fillId="0" borderId="48" xfId="0" applyFont="1" applyBorder="1" applyAlignment="1">
      <alignment horizontal="center"/>
    </xf>
    <xf numFmtId="0" fontId="2" fillId="0" borderId="0" xfId="0" applyFont="1" applyAlignment="1">
      <alignment horizontal="center" vertical="center" wrapText="1"/>
    </xf>
    <xf numFmtId="0" fontId="12" fillId="4" borderId="28" xfId="0" applyFont="1" applyFill="1" applyBorder="1" applyAlignment="1">
      <alignment horizontal="center" vertical="center"/>
    </xf>
    <xf numFmtId="0" fontId="12" fillId="5" borderId="66" xfId="0" applyFont="1" applyFill="1" applyBorder="1" applyAlignment="1">
      <alignment horizontal="center" vertical="center"/>
    </xf>
    <xf numFmtId="0" fontId="12" fillId="4" borderId="67" xfId="0" applyFont="1" applyFill="1" applyBorder="1" applyAlignment="1">
      <alignment horizontal="center" vertical="center"/>
    </xf>
    <xf numFmtId="0" fontId="2" fillId="0" borderId="0" xfId="0" applyFont="1" applyAlignment="1">
      <alignment horizontal="right"/>
    </xf>
    <xf numFmtId="0" fontId="2" fillId="0" borderId="18" xfId="0" applyFont="1" applyBorder="1" applyAlignment="1">
      <alignment horizontal="left"/>
    </xf>
    <xf numFmtId="0" fontId="2" fillId="0" borderId="18" xfId="0" applyFont="1" applyBorder="1" applyAlignment="1">
      <alignment vertical="center" wrapText="1"/>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xf>
    <xf numFmtId="0" fontId="2" fillId="0" borderId="0" xfId="0" applyFont="1" applyAlignment="1">
      <alignment vertical="center" wrapText="1"/>
    </xf>
    <xf numFmtId="0" fontId="12" fillId="0" borderId="0" xfId="0" applyFont="1"/>
    <xf numFmtId="0" fontId="22" fillId="4" borderId="11" xfId="0" applyFont="1" applyFill="1" applyBorder="1" applyAlignment="1">
      <alignment horizontal="center" vertical="center" wrapText="1"/>
    </xf>
    <xf numFmtId="0" fontId="2" fillId="0" borderId="64" xfId="0" applyFont="1" applyBorder="1" applyAlignment="1">
      <alignment horizontal="center"/>
    </xf>
    <xf numFmtId="0" fontId="2" fillId="0" borderId="31" xfId="0" applyFont="1" applyBorder="1" applyAlignment="1">
      <alignment horizontal="center"/>
    </xf>
    <xf numFmtId="0" fontId="2" fillId="0" borderId="1" xfId="0" applyFont="1" applyBorder="1" applyAlignment="1">
      <alignment horizontal="center" wrapText="1"/>
    </xf>
    <xf numFmtId="3" fontId="2" fillId="0" borderId="7" xfId="0" applyNumberFormat="1" applyFont="1" applyBorder="1" applyAlignment="1">
      <alignment horizontal="center"/>
    </xf>
    <xf numFmtId="3" fontId="2" fillId="0" borderId="1" xfId="0" applyNumberFormat="1" applyFont="1" applyBorder="1" applyAlignment="1">
      <alignment horizontal="center"/>
    </xf>
    <xf numFmtId="0" fontId="2" fillId="0" borderId="65" xfId="0" applyFont="1" applyBorder="1" applyAlignment="1">
      <alignment horizontal="center"/>
    </xf>
    <xf numFmtId="0" fontId="2" fillId="0" borderId="36" xfId="0" applyFont="1" applyBorder="1" applyAlignment="1">
      <alignment horizontal="center"/>
    </xf>
    <xf numFmtId="0" fontId="2" fillId="4" borderId="52" xfId="0" applyFont="1" applyFill="1" applyBorder="1" applyAlignment="1">
      <alignment horizontal="center"/>
    </xf>
    <xf numFmtId="0" fontId="2" fillId="4" borderId="39" xfId="0" applyFont="1" applyFill="1" applyBorder="1" applyAlignment="1">
      <alignment horizontal="center"/>
    </xf>
    <xf numFmtId="0" fontId="2" fillId="0" borderId="53" xfId="0" applyFont="1" applyBorder="1"/>
    <xf numFmtId="0" fontId="2" fillId="0" borderId="2" xfId="0" applyFont="1" applyBorder="1"/>
    <xf numFmtId="0" fontId="2" fillId="0" borderId="63"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vertical="center" wrapText="1"/>
    </xf>
    <xf numFmtId="0" fontId="12" fillId="4" borderId="22" xfId="0" applyFont="1" applyFill="1" applyBorder="1" applyAlignment="1">
      <alignment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12" fillId="5" borderId="40" xfId="0" applyFont="1" applyFill="1" applyBorder="1" applyAlignment="1">
      <alignment horizontal="center" vertical="center"/>
    </xf>
    <xf numFmtId="0" fontId="4" fillId="4" borderId="6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18" xfId="0" applyFont="1" applyBorder="1" applyAlignment="1">
      <alignment horizontal="left" vertical="center" wrapText="1"/>
    </xf>
    <xf numFmtId="0" fontId="12" fillId="5" borderId="32" xfId="0" applyFont="1" applyFill="1" applyBorder="1" applyAlignment="1">
      <alignment horizontal="center" vertical="center"/>
    </xf>
    <xf numFmtId="0" fontId="12" fillId="4" borderId="30" xfId="0" applyFont="1" applyFill="1" applyBorder="1" applyAlignment="1">
      <alignment horizontal="center" vertical="center"/>
    </xf>
    <xf numFmtId="0" fontId="2" fillId="0" borderId="13" xfId="0" applyFont="1" applyBorder="1" applyAlignment="1">
      <alignment horizontal="center"/>
    </xf>
    <xf numFmtId="0" fontId="2" fillId="0" borderId="47" xfId="0" applyFont="1" applyBorder="1" applyAlignment="1">
      <alignment horizontal="center"/>
    </xf>
    <xf numFmtId="0" fontId="2" fillId="0" borderId="14" xfId="0" applyFont="1" applyBorder="1" applyAlignment="1">
      <alignment horizontal="center"/>
    </xf>
    <xf numFmtId="0" fontId="2" fillId="0" borderId="4" xfId="0" applyFont="1" applyBorder="1" applyAlignment="1">
      <alignment horizontal="center" wrapText="1"/>
    </xf>
    <xf numFmtId="3" fontId="2" fillId="0" borderId="4" xfId="0" applyNumberFormat="1" applyFont="1" applyBorder="1" applyAlignment="1">
      <alignment horizontal="center"/>
    </xf>
    <xf numFmtId="0" fontId="2" fillId="0" borderId="37" xfId="0" applyFont="1" applyBorder="1" applyAlignment="1">
      <alignment horizontal="center"/>
    </xf>
    <xf numFmtId="0" fontId="2" fillId="0" borderId="33" xfId="0" applyFont="1" applyBorder="1" applyAlignment="1">
      <alignment horizontal="center"/>
    </xf>
    <xf numFmtId="0" fontId="1" fillId="0" borderId="0" xfId="0" applyFont="1" applyAlignment="1">
      <alignment vertical="center"/>
    </xf>
    <xf numFmtId="0" fontId="2" fillId="0" borderId="54" xfId="0" applyFont="1" applyBorder="1" applyAlignment="1">
      <alignment horizontal="center"/>
    </xf>
    <xf numFmtId="0" fontId="2" fillId="0" borderId="6" xfId="0" applyFont="1" applyBorder="1" applyAlignment="1">
      <alignment horizontal="center"/>
    </xf>
    <xf numFmtId="0" fontId="12" fillId="4" borderId="54" xfId="0" applyFont="1" applyFill="1" applyBorder="1" applyAlignment="1">
      <alignment horizontal="center" vertical="center"/>
    </xf>
    <xf numFmtId="0" fontId="4" fillId="4" borderId="61" xfId="0" applyFont="1" applyFill="1" applyBorder="1" applyAlignment="1">
      <alignment horizontal="center"/>
    </xf>
    <xf numFmtId="0" fontId="4" fillId="4" borderId="23" xfId="0" applyFont="1" applyFill="1" applyBorder="1" applyAlignment="1">
      <alignment horizontal="center" vertical="center" wrapText="1"/>
    </xf>
    <xf numFmtId="0" fontId="4" fillId="4" borderId="71" xfId="0" applyFont="1" applyFill="1" applyBorder="1" applyAlignment="1">
      <alignment horizontal="center"/>
    </xf>
    <xf numFmtId="0" fontId="4" fillId="4" borderId="1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34" xfId="0" applyFont="1" applyBorder="1" applyAlignment="1">
      <alignment vertical="center" wrapText="1"/>
    </xf>
    <xf numFmtId="0" fontId="2" fillId="0" borderId="19" xfId="0" applyFont="1" applyBorder="1"/>
    <xf numFmtId="0" fontId="4" fillId="4" borderId="3" xfId="0" applyFont="1" applyFill="1" applyBorder="1" applyAlignment="1">
      <alignment horizontal="center"/>
    </xf>
    <xf numFmtId="0" fontId="2" fillId="0" borderId="35" xfId="0" applyFont="1" applyBorder="1" applyAlignment="1">
      <alignment horizontal="center" vertical="center"/>
    </xf>
    <xf numFmtId="0" fontId="2" fillId="0" borderId="6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2" fillId="4" borderId="3" xfId="0" applyFont="1" applyFill="1" applyBorder="1" applyAlignment="1">
      <alignment vertical="center"/>
    </xf>
    <xf numFmtId="0" fontId="4" fillId="4" borderId="24" xfId="0" applyFont="1" applyFill="1" applyBorder="1" applyAlignment="1">
      <alignment horizontal="center" vertical="center" wrapText="1"/>
    </xf>
    <xf numFmtId="0" fontId="12" fillId="4" borderId="69" xfId="0" applyFont="1" applyFill="1" applyBorder="1" applyAlignment="1">
      <alignment horizontal="center" vertical="center"/>
    </xf>
    <xf numFmtId="0" fontId="12" fillId="4" borderId="70" xfId="0" applyFont="1" applyFill="1" applyBorder="1" applyAlignment="1">
      <alignment horizontal="center" vertical="center"/>
    </xf>
    <xf numFmtId="0" fontId="12" fillId="4" borderId="32" xfId="0" applyFont="1" applyFill="1" applyBorder="1" applyAlignment="1">
      <alignment horizontal="center" vertical="center"/>
    </xf>
    <xf numFmtId="0" fontId="2" fillId="0" borderId="62" xfId="0" applyFont="1" applyBorder="1" applyAlignment="1">
      <alignment horizontal="center"/>
    </xf>
    <xf numFmtId="0" fontId="2" fillId="0" borderId="20" xfId="0" applyFont="1" applyBorder="1" applyAlignment="1">
      <alignment horizontal="center"/>
    </xf>
    <xf numFmtId="2" fontId="2" fillId="0" borderId="7" xfId="0" applyNumberFormat="1" applyFont="1" applyBorder="1" applyAlignment="1">
      <alignment horizontal="center"/>
    </xf>
    <xf numFmtId="2" fontId="2" fillId="0" borderId="1" xfId="0" applyNumberFormat="1" applyFont="1" applyBorder="1" applyAlignment="1">
      <alignment horizontal="center"/>
    </xf>
    <xf numFmtId="2" fontId="2" fillId="0" borderId="4" xfId="0" applyNumberFormat="1" applyFont="1" applyBorder="1" applyAlignment="1">
      <alignment horizontal="center"/>
    </xf>
    <xf numFmtId="16" fontId="2" fillId="0" borderId="7" xfId="0" applyNumberFormat="1" applyFont="1" applyBorder="1" applyAlignment="1">
      <alignment horizontal="center"/>
    </xf>
    <xf numFmtId="16" fontId="2" fillId="0" borderId="1" xfId="0" applyNumberFormat="1" applyFont="1" applyBorder="1" applyAlignment="1">
      <alignment horizontal="center"/>
    </xf>
    <xf numFmtId="16" fontId="2" fillId="0" borderId="4" xfId="0" applyNumberFormat="1" applyFont="1" applyBorder="1" applyAlignment="1">
      <alignment horizontal="center"/>
    </xf>
    <xf numFmtId="0" fontId="2" fillId="2" borderId="4" xfId="0" applyFont="1" applyFill="1" applyBorder="1" applyAlignment="1">
      <alignment horizontal="center"/>
    </xf>
    <xf numFmtId="0" fontId="2" fillId="0" borderId="26" xfId="0" applyFont="1" applyBorder="1"/>
    <xf numFmtId="0" fontId="2" fillId="0" borderId="9" xfId="0" applyFont="1" applyBorder="1"/>
    <xf numFmtId="0" fontId="2" fillId="0" borderId="49" xfId="0" applyFont="1" applyBorder="1"/>
    <xf numFmtId="0" fontId="2" fillId="0" borderId="49" xfId="0" applyFont="1" applyBorder="1" applyAlignment="1">
      <alignment vertical="center" wrapText="1"/>
    </xf>
    <xf numFmtId="0" fontId="2" fillId="0" borderId="3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12" fillId="0" borderId="0" xfId="0" applyFont="1" applyAlignment="1">
      <alignment vertical="center" wrapText="1"/>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0" borderId="26" xfId="0" applyFont="1" applyBorder="1" applyAlignment="1">
      <alignment vertical="center"/>
    </xf>
    <xf numFmtId="0" fontId="2" fillId="0" borderId="2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8" xfId="0" applyFont="1" applyBorder="1" applyAlignment="1">
      <alignment horizontal="center"/>
    </xf>
    <xf numFmtId="0" fontId="2" fillId="0" borderId="72"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2" fillId="0" borderId="27" xfId="0" applyFont="1" applyBorder="1" applyAlignment="1">
      <alignment vertical="center"/>
    </xf>
    <xf numFmtId="0" fontId="2" fillId="0" borderId="18" xfId="0" applyFont="1" applyBorder="1" applyAlignment="1">
      <alignment vertical="center"/>
    </xf>
    <xf numFmtId="0" fontId="12" fillId="5" borderId="56" xfId="0" applyFont="1" applyFill="1" applyBorder="1" applyAlignment="1">
      <alignment horizontal="center" vertical="center"/>
    </xf>
    <xf numFmtId="0" fontId="2" fillId="0" borderId="58" xfId="0" applyFont="1" applyBorder="1" applyAlignment="1">
      <alignment horizontal="center"/>
    </xf>
    <xf numFmtId="0" fontId="2" fillId="0" borderId="59" xfId="0" applyFont="1" applyBorder="1" applyAlignment="1">
      <alignment horizontal="center"/>
    </xf>
    <xf numFmtId="3" fontId="2" fillId="0" borderId="59" xfId="0" applyNumberFormat="1" applyFont="1" applyBorder="1" applyAlignment="1">
      <alignment horizontal="center"/>
    </xf>
    <xf numFmtId="0" fontId="2" fillId="0" borderId="73" xfId="0" applyFont="1" applyBorder="1" applyAlignment="1">
      <alignment horizontal="center"/>
    </xf>
    <xf numFmtId="0" fontId="2" fillId="4" borderId="58" xfId="0" applyFont="1" applyFill="1" applyBorder="1" applyAlignment="1">
      <alignment horizontal="center"/>
    </xf>
    <xf numFmtId="0" fontId="2" fillId="4" borderId="12" xfId="0" applyFont="1" applyFill="1" applyBorder="1" applyAlignment="1">
      <alignment horizontal="center"/>
    </xf>
    <xf numFmtId="0" fontId="2" fillId="0" borderId="76" xfId="0" applyFont="1" applyBorder="1" applyAlignment="1">
      <alignment horizontal="center"/>
    </xf>
    <xf numFmtId="0" fontId="2" fillId="4" borderId="71" xfId="0" applyFont="1" applyFill="1" applyBorder="1" applyAlignment="1">
      <alignment horizontal="center"/>
    </xf>
    <xf numFmtId="0" fontId="2" fillId="0" borderId="12" xfId="0" applyFont="1" applyBorder="1" applyAlignment="1">
      <alignment horizontal="center"/>
    </xf>
    <xf numFmtId="0" fontId="2" fillId="0" borderId="46" xfId="0" applyFont="1" applyBorder="1" applyAlignment="1">
      <alignment horizontal="center"/>
    </xf>
    <xf numFmtId="0" fontId="2" fillId="4" borderId="38" xfId="0" applyFont="1" applyFill="1" applyBorder="1"/>
    <xf numFmtId="0" fontId="2" fillId="4" borderId="52" xfId="0" applyFont="1" applyFill="1" applyBorder="1"/>
    <xf numFmtId="0" fontId="2" fillId="4" borderId="39" xfId="0" applyFont="1" applyFill="1" applyBorder="1"/>
    <xf numFmtId="0" fontId="2" fillId="4" borderId="40" xfId="0" applyFont="1" applyFill="1" applyBorder="1"/>
    <xf numFmtId="0" fontId="2" fillId="4" borderId="61" xfId="0" applyFont="1" applyFill="1" applyBorder="1"/>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0" fillId="0" borderId="0" xfId="0" applyAlignment="1">
      <alignment horizontal="right"/>
    </xf>
    <xf numFmtId="0" fontId="2" fillId="0" borderId="27" xfId="0" applyFont="1" applyBorder="1" applyAlignment="1">
      <alignment horizontal="right"/>
    </xf>
    <xf numFmtId="0" fontId="2" fillId="0" borderId="18" xfId="0" applyFont="1" applyBorder="1" applyAlignment="1">
      <alignment horizontal="right"/>
    </xf>
    <xf numFmtId="0" fontId="2" fillId="0" borderId="34" xfId="0" applyFont="1" applyBorder="1" applyAlignment="1">
      <alignment horizontal="right"/>
    </xf>
    <xf numFmtId="0" fontId="2" fillId="0" borderId="17" xfId="0" applyFont="1" applyBorder="1"/>
    <xf numFmtId="0" fontId="2" fillId="0" borderId="14" xfId="0" applyFont="1" applyBorder="1"/>
    <xf numFmtId="0" fontId="2" fillId="0" borderId="4" xfId="0" applyFont="1" applyBorder="1"/>
    <xf numFmtId="0" fontId="2" fillId="0" borderId="4" xfId="0" applyFont="1" applyBorder="1" applyAlignment="1">
      <alignment horizontal="left"/>
    </xf>
    <xf numFmtId="0" fontId="2" fillId="0" borderId="4" xfId="0" applyFont="1" applyBorder="1" applyAlignment="1">
      <alignment vertical="center"/>
    </xf>
    <xf numFmtId="0" fontId="2" fillId="0" borderId="6" xfId="0" applyFont="1" applyBorder="1"/>
    <xf numFmtId="0" fontId="2" fillId="0" borderId="18" xfId="0" applyFont="1" applyBorder="1" applyAlignment="1">
      <alignment wrapText="1"/>
    </xf>
    <xf numFmtId="0" fontId="22" fillId="4" borderId="23" xfId="0" applyFont="1" applyFill="1" applyBorder="1" applyAlignment="1">
      <alignment horizontal="center" vertical="center" wrapText="1"/>
    </xf>
    <xf numFmtId="0" fontId="2" fillId="4" borderId="53" xfId="0" applyFont="1" applyFill="1" applyBorder="1" applyAlignment="1">
      <alignment horizontal="center"/>
    </xf>
    <xf numFmtId="0" fontId="2" fillId="4" borderId="51" xfId="0" applyFont="1" applyFill="1" applyBorder="1" applyAlignment="1">
      <alignment horizontal="center"/>
    </xf>
    <xf numFmtId="0" fontId="2" fillId="6" borderId="33" xfId="0" applyFont="1" applyFill="1" applyBorder="1"/>
    <xf numFmtId="0" fontId="2" fillId="4" borderId="60" xfId="0" applyFont="1" applyFill="1" applyBorder="1" applyAlignment="1">
      <alignment horizontal="center"/>
    </xf>
    <xf numFmtId="0" fontId="2" fillId="4" borderId="50" xfId="0" applyFont="1" applyFill="1" applyBorder="1" applyAlignment="1">
      <alignment horizontal="center"/>
    </xf>
    <xf numFmtId="0" fontId="2" fillId="6" borderId="37" xfId="0" applyFont="1" applyFill="1" applyBorder="1"/>
    <xf numFmtId="0" fontId="2" fillId="4" borderId="43" xfId="0" applyFont="1" applyFill="1" applyBorder="1" applyAlignment="1">
      <alignment horizontal="center"/>
    </xf>
    <xf numFmtId="0" fontId="2" fillId="4" borderId="68" xfId="0" applyFont="1" applyFill="1" applyBorder="1" applyAlignment="1">
      <alignment horizontal="center"/>
    </xf>
    <xf numFmtId="0" fontId="2" fillId="4" borderId="70" xfId="0" applyFont="1" applyFill="1" applyBorder="1" applyAlignment="1">
      <alignment horizontal="center"/>
    </xf>
    <xf numFmtId="0" fontId="2" fillId="4" borderId="74" xfId="0" applyFont="1" applyFill="1" applyBorder="1" applyAlignment="1">
      <alignment horizontal="center"/>
    </xf>
    <xf numFmtId="0" fontId="2" fillId="4" borderId="66" xfId="0" applyFont="1" applyFill="1" applyBorder="1" applyAlignment="1">
      <alignment horizontal="center"/>
    </xf>
    <xf numFmtId="0" fontId="2" fillId="4" borderId="32" xfId="0" applyFont="1" applyFill="1" applyBorder="1" applyAlignment="1">
      <alignment horizontal="center"/>
    </xf>
    <xf numFmtId="0" fontId="2" fillId="4" borderId="0" xfId="0" applyFont="1" applyFill="1" applyAlignment="1">
      <alignment horizontal="center"/>
    </xf>
    <xf numFmtId="0" fontId="2" fillId="4" borderId="56" xfId="0" applyFont="1" applyFill="1" applyBorder="1" applyAlignment="1">
      <alignment horizontal="center"/>
    </xf>
    <xf numFmtId="0" fontId="2" fillId="4" borderId="57" xfId="0" applyFont="1" applyFill="1" applyBorder="1" applyAlignment="1">
      <alignment horizontal="center"/>
    </xf>
    <xf numFmtId="0" fontId="2" fillId="4" borderId="28" xfId="0" applyFont="1" applyFill="1" applyBorder="1" applyAlignment="1">
      <alignment horizontal="center"/>
    </xf>
    <xf numFmtId="0" fontId="2" fillId="4" borderId="54" xfId="0" applyFont="1" applyFill="1" applyBorder="1" applyAlignment="1">
      <alignment horizontal="center"/>
    </xf>
    <xf numFmtId="0" fontId="2" fillId="4" borderId="35" xfId="0" applyFont="1" applyFill="1" applyBorder="1" applyAlignment="1">
      <alignment horizontal="center"/>
    </xf>
    <xf numFmtId="0" fontId="2" fillId="4" borderId="67" xfId="0" applyFont="1" applyFill="1" applyBorder="1" applyAlignment="1">
      <alignment horizontal="center"/>
    </xf>
    <xf numFmtId="0" fontId="2" fillId="4" borderId="29" xfId="0" applyFont="1" applyFill="1" applyBorder="1" applyAlignment="1">
      <alignment horizontal="center"/>
    </xf>
    <xf numFmtId="0" fontId="2" fillId="0" borderId="8" xfId="0" applyFont="1" applyBorder="1"/>
    <xf numFmtId="0" fontId="2" fillId="0" borderId="10" xfId="0" applyFont="1" applyBorder="1"/>
    <xf numFmtId="0" fontId="2" fillId="0" borderId="18" xfId="0" applyFont="1" applyBorder="1" applyAlignment="1">
      <alignment horizontal="right" vertical="center" wrapText="1"/>
    </xf>
    <xf numFmtId="0" fontId="2" fillId="0" borderId="27" xfId="0" applyFont="1" applyBorder="1" applyAlignment="1">
      <alignment vertical="center" wrapText="1"/>
    </xf>
    <xf numFmtId="0" fontId="2" fillId="0" borderId="29" xfId="0" applyFont="1" applyBorder="1" applyAlignment="1">
      <alignment horizontal="center" vertical="center"/>
    </xf>
    <xf numFmtId="0" fontId="2" fillId="0" borderId="34" xfId="0" applyFont="1" applyBorder="1" applyAlignment="1">
      <alignment wrapText="1"/>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12" fillId="4" borderId="24" xfId="0" applyFont="1" applyFill="1" applyBorder="1" applyAlignment="1">
      <alignment horizontal="center" vertical="center"/>
    </xf>
    <xf numFmtId="3" fontId="2" fillId="0" borderId="18" xfId="0" applyNumberFormat="1" applyFont="1" applyBorder="1" applyAlignment="1">
      <alignment horizontal="center"/>
    </xf>
    <xf numFmtId="0" fontId="14" fillId="0" borderId="8" xfId="0" applyFont="1" applyBorder="1" applyAlignment="1">
      <alignment vertical="center"/>
    </xf>
    <xf numFmtId="0" fontId="14" fillId="0" borderId="9" xfId="0" applyFont="1" applyBorder="1" applyAlignment="1">
      <alignment vertical="center"/>
    </xf>
    <xf numFmtId="0" fontId="14" fillId="0" borderId="20" xfId="0" applyFont="1" applyBorder="1" applyAlignment="1">
      <alignment horizontal="right" vertical="center"/>
    </xf>
    <xf numFmtId="164" fontId="14" fillId="0" borderId="20" xfId="0" applyNumberFormat="1" applyFont="1" applyBorder="1" applyAlignment="1">
      <alignment horizontal="right" vertical="center"/>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10" xfId="0" applyFont="1" applyBorder="1" applyAlignment="1">
      <alignment vertical="center"/>
    </xf>
    <xf numFmtId="0" fontId="14" fillId="0" borderId="5" xfId="0"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67" xfId="0" applyFont="1" applyBorder="1" applyAlignment="1">
      <alignment horizontal="left" vertical="center" wrapText="1"/>
    </xf>
    <xf numFmtId="0" fontId="14" fillId="0" borderId="69" xfId="0"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0" fontId="3" fillId="3" borderId="11" xfId="0" applyFont="1" applyFill="1" applyBorder="1" applyAlignment="1">
      <alignment vertical="center"/>
    </xf>
    <xf numFmtId="0" fontId="29" fillId="3" borderId="11" xfId="0" applyFont="1" applyFill="1" applyBorder="1" applyAlignment="1">
      <alignment horizontal="left" vertical="center"/>
    </xf>
    <xf numFmtId="0" fontId="3" fillId="3" borderId="8" xfId="0" applyFont="1" applyFill="1" applyBorder="1"/>
    <xf numFmtId="0" fontId="3" fillId="3" borderId="9" xfId="0" applyFont="1" applyFill="1" applyBorder="1"/>
    <xf numFmtId="0" fontId="19" fillId="0" borderId="0" xfId="0" applyFont="1" applyAlignment="1">
      <alignment horizontal="center"/>
    </xf>
    <xf numFmtId="0" fontId="30" fillId="0" borderId="0" xfId="0" applyFont="1"/>
    <xf numFmtId="0" fontId="1" fillId="0" borderId="0" xfId="0" applyFont="1" applyAlignment="1">
      <alignment horizontal="center" vertical="center"/>
    </xf>
    <xf numFmtId="0" fontId="27" fillId="0" borderId="0" xfId="0" applyFont="1"/>
    <xf numFmtId="0" fontId="2" fillId="0" borderId="17" xfId="0" applyFont="1" applyBorder="1" applyAlignment="1">
      <alignment horizontal="right"/>
    </xf>
    <xf numFmtId="0" fontId="2" fillId="0" borderId="16"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 fontId="14" fillId="0" borderId="14"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70" xfId="0" applyNumberFormat="1" applyFont="1" applyBorder="1" applyAlignment="1">
      <alignment horizontal="right" vertical="center"/>
    </xf>
    <xf numFmtId="165" fontId="28" fillId="0" borderId="0" xfId="0" applyNumberFormat="1" applyFont="1" applyAlignment="1">
      <alignment horizontal="right" vertical="center"/>
    </xf>
    <xf numFmtId="0" fontId="19" fillId="0" borderId="0" xfId="0" applyFont="1" applyAlignment="1">
      <alignment horizontal="left"/>
    </xf>
    <xf numFmtId="0" fontId="30" fillId="0" borderId="8" xfId="0" applyFont="1" applyBorder="1"/>
    <xf numFmtId="0" fontId="30" fillId="0" borderId="9" xfId="0" applyFont="1" applyBorder="1"/>
    <xf numFmtId="0" fontId="31" fillId="0" borderId="9" xfId="0" applyFont="1" applyBorder="1"/>
    <xf numFmtId="0" fontId="30" fillId="0" borderId="10" xfId="0" applyFont="1" applyBorder="1"/>
    <xf numFmtId="0" fontId="3" fillId="0" borderId="3" xfId="0" applyFont="1" applyBorder="1"/>
    <xf numFmtId="0" fontId="2" fillId="0" borderId="59" xfId="0" applyFont="1" applyBorder="1" applyAlignment="1">
      <alignment horizontal="center" wrapText="1"/>
    </xf>
    <xf numFmtId="0" fontId="13" fillId="4" borderId="58" xfId="0" applyFont="1" applyFill="1" applyBorder="1"/>
    <xf numFmtId="0" fontId="13" fillId="4" borderId="12" xfId="0" applyFont="1" applyFill="1" applyBorder="1"/>
    <xf numFmtId="0" fontId="2" fillId="0" borderId="59" xfId="0" applyFont="1" applyBorder="1" applyAlignment="1">
      <alignment horizontal="center" vertical="center"/>
    </xf>
    <xf numFmtId="0" fontId="13" fillId="4" borderId="71" xfId="0" applyFont="1" applyFill="1" applyBorder="1"/>
    <xf numFmtId="0" fontId="2" fillId="4" borderId="71" xfId="0" applyFont="1" applyFill="1" applyBorder="1"/>
    <xf numFmtId="0" fontId="13" fillId="4" borderId="14" xfId="0" applyFont="1" applyFill="1" applyBorder="1"/>
    <xf numFmtId="0" fontId="13" fillId="4" borderId="6" xfId="0" applyFont="1" applyFill="1" applyBorder="1"/>
    <xf numFmtId="0" fontId="13" fillId="4" borderId="40" xfId="0" applyFont="1" applyFill="1" applyBorder="1"/>
    <xf numFmtId="0" fontId="13" fillId="4" borderId="32" xfId="0" applyFont="1" applyFill="1" applyBorder="1"/>
    <xf numFmtId="0" fontId="13" fillId="4" borderId="70" xfId="0" applyFont="1" applyFill="1" applyBorder="1"/>
    <xf numFmtId="0" fontId="12" fillId="4" borderId="43" xfId="0" applyFont="1" applyFill="1" applyBorder="1" applyAlignment="1">
      <alignment horizontal="center" vertical="center" wrapText="1"/>
    </xf>
    <xf numFmtId="0" fontId="12" fillId="4" borderId="3" xfId="0" applyFont="1" applyFill="1" applyBorder="1" applyAlignment="1">
      <alignment horizontal="center" vertical="center" wrapText="1"/>
    </xf>
    <xf numFmtId="2" fontId="2" fillId="0" borderId="15" xfId="0" applyNumberFormat="1" applyFont="1" applyBorder="1" applyAlignment="1">
      <alignment horizontal="center"/>
    </xf>
    <xf numFmtId="16" fontId="2" fillId="0" borderId="15" xfId="0" applyNumberFormat="1" applyFont="1" applyBorder="1" applyAlignment="1">
      <alignment horizontal="center"/>
    </xf>
    <xf numFmtId="0" fontId="2" fillId="4" borderId="31" xfId="0" applyFont="1" applyFill="1" applyBorder="1" applyAlignment="1">
      <alignment horizontal="center"/>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4" xfId="0" applyBorder="1" applyAlignment="1">
      <alignment horizontal="center"/>
    </xf>
    <xf numFmtId="0" fontId="2" fillId="4" borderId="33" xfId="0" applyFont="1" applyFill="1" applyBorder="1" applyAlignment="1">
      <alignment horizontal="center"/>
    </xf>
    <xf numFmtId="0" fontId="2" fillId="6" borderId="51" xfId="0" applyFont="1" applyFill="1" applyBorder="1" applyAlignment="1">
      <alignment horizontal="center"/>
    </xf>
    <xf numFmtId="0" fontId="2" fillId="6" borderId="48" xfId="0" applyFont="1" applyFill="1" applyBorder="1" applyAlignment="1">
      <alignment horizontal="center"/>
    </xf>
    <xf numFmtId="0" fontId="2" fillId="0" borderId="77" xfId="0" applyFont="1" applyBorder="1" applyAlignment="1">
      <alignment horizontal="center"/>
    </xf>
    <xf numFmtId="3" fontId="2" fillId="0" borderId="25" xfId="0" applyNumberFormat="1" applyFont="1" applyBorder="1" applyAlignment="1">
      <alignment horizontal="center"/>
    </xf>
    <xf numFmtId="0" fontId="2" fillId="4" borderId="77" xfId="0" applyFont="1" applyFill="1" applyBorder="1" applyAlignment="1">
      <alignment horizontal="center"/>
    </xf>
    <xf numFmtId="0" fontId="2" fillId="4" borderId="78" xfId="0" applyFont="1" applyFill="1" applyBorder="1" applyAlignment="1">
      <alignment horizontal="center"/>
    </xf>
    <xf numFmtId="0" fontId="2" fillId="4" borderId="61" xfId="0" applyFont="1" applyFill="1" applyBorder="1" applyAlignment="1">
      <alignment horizontal="center"/>
    </xf>
    <xf numFmtId="0" fontId="2" fillId="0" borderId="78" xfId="0" applyFont="1" applyBorder="1" applyAlignment="1">
      <alignment horizontal="center"/>
    </xf>
    <xf numFmtId="0" fontId="12" fillId="4" borderId="23" xfId="0" applyFont="1" applyFill="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2" fillId="2" borderId="9" xfId="0" applyFont="1" applyFill="1" applyBorder="1" applyAlignment="1">
      <alignment horizontal="center"/>
    </xf>
    <xf numFmtId="0" fontId="2" fillId="0" borderId="49" xfId="0" applyFont="1" applyBorder="1" applyAlignment="1">
      <alignment horizontal="center"/>
    </xf>
    <xf numFmtId="0" fontId="2" fillId="0" borderId="19" xfId="0" applyFont="1" applyBorder="1" applyAlignment="1">
      <alignment vertical="center" wrapText="1"/>
    </xf>
    <xf numFmtId="0" fontId="13" fillId="4" borderId="41" xfId="0" applyFont="1" applyFill="1" applyBorder="1"/>
    <xf numFmtId="0" fontId="2" fillId="0" borderId="9" xfId="0" applyFont="1" applyBorder="1" applyAlignment="1">
      <alignment horizontal="center" wrapText="1"/>
    </xf>
    <xf numFmtId="0" fontId="2" fillId="0" borderId="10" xfId="0" applyFont="1" applyBorder="1" applyAlignment="1">
      <alignment horizontal="center"/>
    </xf>
    <xf numFmtId="0" fontId="13" fillId="4" borderId="24" xfId="0" applyFont="1" applyFill="1" applyBorder="1"/>
    <xf numFmtId="0" fontId="2" fillId="4" borderId="8" xfId="0" applyFont="1" applyFill="1" applyBorder="1" applyAlignment="1">
      <alignment horizontal="center"/>
    </xf>
    <xf numFmtId="0" fontId="2" fillId="4" borderId="10" xfId="0" applyFont="1" applyFill="1" applyBorder="1" applyAlignment="1">
      <alignment horizontal="center"/>
    </xf>
    <xf numFmtId="0" fontId="2" fillId="0" borderId="26" xfId="0" applyFont="1" applyBorder="1" applyAlignment="1">
      <alignment horizontal="center"/>
    </xf>
    <xf numFmtId="0" fontId="2" fillId="4" borderId="3" xfId="0" applyFont="1" applyFill="1" applyBorder="1" applyAlignment="1">
      <alignment horizontal="center"/>
    </xf>
    <xf numFmtId="0" fontId="2" fillId="4" borderId="11" xfId="0" applyFont="1" applyFill="1" applyBorder="1" applyAlignment="1">
      <alignment horizontal="center"/>
    </xf>
    <xf numFmtId="0" fontId="2" fillId="0" borderId="9" xfId="0" applyFont="1" applyBorder="1" applyAlignment="1">
      <alignment horizontal="center" vertical="center"/>
    </xf>
    <xf numFmtId="0" fontId="2" fillId="4" borderId="3" xfId="0" applyFont="1" applyFill="1" applyBorder="1"/>
    <xf numFmtId="0" fontId="15" fillId="0" borderId="18" xfId="0" applyFont="1" applyBorder="1" applyAlignment="1">
      <alignment wrapText="1"/>
    </xf>
    <xf numFmtId="0" fontId="2" fillId="0" borderId="10" xfId="0" applyFont="1" applyBorder="1" applyAlignment="1">
      <alignment vertical="center"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6" xfId="0" applyFont="1" applyFill="1" applyBorder="1" applyAlignment="1">
      <alignment horizontal="center"/>
    </xf>
    <xf numFmtId="0" fontId="2" fillId="7" borderId="5" xfId="0" applyFont="1" applyFill="1" applyBorder="1" applyAlignment="1">
      <alignment horizontal="center"/>
    </xf>
    <xf numFmtId="0" fontId="2" fillId="0" borderId="37" xfId="0" applyFont="1" applyBorder="1"/>
    <xf numFmtId="0" fontId="2" fillId="7" borderId="34" xfId="0" applyFont="1" applyFill="1" applyBorder="1" applyAlignment="1">
      <alignment horizontal="right"/>
    </xf>
    <xf numFmtId="0" fontId="2" fillId="7" borderId="36" xfId="0" applyFont="1" applyFill="1" applyBorder="1" applyAlignment="1">
      <alignment horizontal="center"/>
    </xf>
    <xf numFmtId="0" fontId="2" fillId="7" borderId="0" xfId="0" applyFont="1" applyFill="1"/>
    <xf numFmtId="0" fontId="2" fillId="7" borderId="37" xfId="0" applyFont="1" applyFill="1" applyBorder="1" applyAlignment="1">
      <alignment horizontal="center"/>
    </xf>
    <xf numFmtId="0" fontId="2" fillId="7" borderId="4" xfId="0" applyFont="1" applyFill="1" applyBorder="1" applyAlignment="1">
      <alignment horizontal="center"/>
    </xf>
    <xf numFmtId="3" fontId="2" fillId="0" borderId="60" xfId="0" applyNumberFormat="1" applyFont="1" applyBorder="1" applyAlignment="1">
      <alignment horizontal="center"/>
    </xf>
    <xf numFmtId="3" fontId="2" fillId="0" borderId="73" xfId="0" applyNumberFormat="1" applyFont="1" applyBorder="1" applyAlignment="1">
      <alignment horizontal="center"/>
    </xf>
    <xf numFmtId="0" fontId="2" fillId="7" borderId="18" xfId="0" applyFont="1" applyFill="1" applyBorder="1" applyAlignment="1">
      <alignment horizontal="right"/>
    </xf>
    <xf numFmtId="0" fontId="2" fillId="8" borderId="15" xfId="0" applyFont="1" applyFill="1" applyBorder="1" applyAlignment="1">
      <alignment horizontal="center"/>
    </xf>
    <xf numFmtId="0" fontId="2" fillId="8" borderId="2" xfId="0" applyFont="1" applyFill="1" applyBorder="1" applyAlignment="1">
      <alignment horizontal="center"/>
    </xf>
    <xf numFmtId="0" fontId="14" fillId="7" borderId="11" xfId="0" applyFont="1" applyFill="1" applyBorder="1" applyAlignment="1">
      <alignment vertical="center"/>
    </xf>
    <xf numFmtId="49" fontId="14" fillId="0" borderId="8" xfId="0" applyNumberFormat="1" applyFont="1" applyBorder="1" applyAlignment="1">
      <alignment horizontal="right" vertical="center"/>
    </xf>
    <xf numFmtId="0" fontId="14" fillId="0" borderId="64" xfId="0" applyFont="1" applyBorder="1" applyAlignment="1">
      <alignment horizontal="left" vertical="center" wrapText="1"/>
    </xf>
    <xf numFmtId="0" fontId="14" fillId="0" borderId="31" xfId="0" applyFont="1" applyBorder="1" applyAlignment="1">
      <alignment horizontal="right" vertical="center"/>
    </xf>
    <xf numFmtId="164" fontId="14" fillId="0" borderId="31" xfId="0" applyNumberFormat="1" applyFont="1" applyBorder="1" applyAlignment="1">
      <alignment horizontal="right" vertical="center"/>
    </xf>
    <xf numFmtId="1" fontId="14" fillId="0" borderId="1" xfId="0" applyNumberFormat="1" applyFont="1" applyBorder="1" applyAlignment="1">
      <alignment horizontal="right" vertical="center"/>
    </xf>
    <xf numFmtId="0" fontId="14" fillId="0" borderId="7" xfId="0" applyFont="1" applyBorder="1" applyAlignment="1">
      <alignment horizontal="left" vertical="center" wrapText="1"/>
    </xf>
    <xf numFmtId="0" fontId="14" fillId="0" borderId="9" xfId="0" applyFont="1" applyBorder="1" applyAlignment="1">
      <alignment horizontal="right" vertical="center"/>
    </xf>
    <xf numFmtId="0" fontId="14" fillId="0" borderId="24" xfId="0" applyFont="1" applyBorder="1" applyAlignment="1">
      <alignment horizontal="right" vertical="center"/>
    </xf>
    <xf numFmtId="0" fontId="14" fillId="0" borderId="79" xfId="0" applyFont="1" applyBorder="1" applyAlignment="1">
      <alignment vertical="center" wrapText="1"/>
    </xf>
    <xf numFmtId="164" fontId="14" fillId="0" borderId="68" xfId="0" applyNumberFormat="1" applyFont="1" applyBorder="1" applyAlignment="1">
      <alignment horizontal="right" vertical="center"/>
    </xf>
    <xf numFmtId="1" fontId="14" fillId="0" borderId="70" xfId="0" applyNumberFormat="1" applyFont="1" applyBorder="1" applyAlignment="1">
      <alignment vertical="center"/>
    </xf>
    <xf numFmtId="0" fontId="14" fillId="0" borderId="62" xfId="0" applyFont="1" applyBorder="1" applyAlignment="1">
      <alignment horizontal="left" vertical="center" wrapText="1"/>
    </xf>
    <xf numFmtId="164" fontId="14" fillId="0" borderId="47" xfId="0" applyNumberFormat="1" applyFont="1" applyBorder="1" applyAlignment="1">
      <alignment horizontal="right" vertical="center"/>
    </xf>
    <xf numFmtId="164" fontId="14" fillId="0" borderId="2" xfId="0" applyNumberFormat="1" applyFont="1" applyBorder="1" applyAlignment="1">
      <alignment horizontal="right" vertical="center"/>
    </xf>
    <xf numFmtId="0" fontId="14" fillId="0" borderId="10" xfId="0" applyFont="1" applyBorder="1" applyAlignment="1">
      <alignment horizontal="right" vertical="center"/>
    </xf>
    <xf numFmtId="0" fontId="14" fillId="0" borderId="63" xfId="0" applyFont="1" applyBorder="1" applyAlignment="1">
      <alignment vertical="center" wrapText="1"/>
    </xf>
    <xf numFmtId="164" fontId="14" fillId="0" borderId="48" xfId="0" applyNumberFormat="1" applyFont="1" applyBorder="1" applyAlignment="1">
      <alignment horizontal="right" vertical="center"/>
    </xf>
    <xf numFmtId="0" fontId="14" fillId="0" borderId="44" xfId="0" applyFont="1" applyBorder="1" applyAlignment="1">
      <alignment horizontal="center" vertical="center"/>
    </xf>
    <xf numFmtId="0" fontId="14" fillId="0" borderId="44" xfId="0" applyFont="1" applyBorder="1" applyAlignment="1">
      <alignment vertical="center" wrapText="1"/>
    </xf>
    <xf numFmtId="0" fontId="14" fillId="0" borderId="79" xfId="0" applyFont="1" applyBorder="1" applyAlignment="1">
      <alignment horizontal="right" vertical="center"/>
    </xf>
    <xf numFmtId="1" fontId="14" fillId="0" borderId="46" xfId="0" applyNumberFormat="1" applyFont="1" applyBorder="1" applyAlignment="1">
      <alignment vertical="center"/>
    </xf>
    <xf numFmtId="0" fontId="14" fillId="0" borderId="63" xfId="0" applyFont="1" applyBorder="1" applyAlignment="1">
      <alignment horizontal="left" vertical="center" wrapText="1"/>
    </xf>
    <xf numFmtId="1" fontId="14" fillId="0" borderId="0" xfId="0" applyNumberFormat="1" applyFont="1" applyAlignment="1">
      <alignment horizontal="right" vertical="center"/>
    </xf>
    <xf numFmtId="0" fontId="14" fillId="0" borderId="49" xfId="0" applyFont="1" applyBorder="1" applyAlignment="1">
      <alignment horizontal="right" vertical="center"/>
    </xf>
    <xf numFmtId="0" fontId="14" fillId="0" borderId="13" xfId="0" applyFont="1" applyBorder="1" applyAlignment="1">
      <alignment horizontal="left" vertical="center"/>
    </xf>
    <xf numFmtId="0" fontId="2" fillId="7" borderId="18" xfId="0" applyFont="1" applyFill="1" applyBorder="1"/>
    <xf numFmtId="0" fontId="2" fillId="7" borderId="15" xfId="0" applyFont="1" applyFill="1" applyBorder="1" applyAlignment="1">
      <alignment horizontal="center"/>
    </xf>
    <xf numFmtId="0" fontId="2" fillId="7" borderId="15" xfId="0" applyFont="1" applyFill="1" applyBorder="1" applyAlignment="1">
      <alignment horizontal="center" wrapText="1"/>
    </xf>
    <xf numFmtId="3" fontId="2" fillId="7" borderId="15" xfId="0" applyNumberFormat="1" applyFont="1" applyFill="1" applyBorder="1" applyAlignment="1">
      <alignment horizontal="center"/>
    </xf>
    <xf numFmtId="3" fontId="2" fillId="7" borderId="1" xfId="0" applyNumberFormat="1" applyFont="1" applyFill="1" applyBorder="1" applyAlignment="1">
      <alignment horizontal="center"/>
    </xf>
    <xf numFmtId="0" fontId="0" fillId="7" borderId="15"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7" borderId="9" xfId="0" applyFont="1" applyFill="1" applyBorder="1"/>
    <xf numFmtId="0" fontId="2" fillId="7" borderId="27" xfId="0" applyFont="1" applyFill="1" applyBorder="1"/>
    <xf numFmtId="3" fontId="2" fillId="7" borderId="9" xfId="0" applyNumberFormat="1" applyFont="1" applyFill="1" applyBorder="1" applyAlignment="1">
      <alignment horizontal="center"/>
    </xf>
    <xf numFmtId="0" fontId="33" fillId="0" borderId="7" xfId="0" applyFont="1" applyBorder="1" applyAlignment="1">
      <alignment horizontal="left" vertical="center" wrapText="1"/>
    </xf>
    <xf numFmtId="0" fontId="33" fillId="0" borderId="1" xfId="0" applyFont="1" applyBorder="1" applyAlignment="1">
      <alignment horizontal="right" vertical="center"/>
    </xf>
    <xf numFmtId="164" fontId="33" fillId="0" borderId="1" xfId="0" applyNumberFormat="1" applyFont="1" applyBorder="1" applyAlignment="1">
      <alignment horizontal="right" vertical="center"/>
    </xf>
    <xf numFmtId="1" fontId="33" fillId="0" borderId="1" xfId="0" applyNumberFormat="1" applyFont="1" applyBorder="1" applyAlignment="1">
      <alignment vertical="center"/>
    </xf>
    <xf numFmtId="1" fontId="33" fillId="0" borderId="1" xfId="0" applyNumberFormat="1" applyFont="1" applyBorder="1" applyAlignment="1">
      <alignment horizontal="right" vertical="center"/>
    </xf>
    <xf numFmtId="164" fontId="33" fillId="0" borderId="2" xfId="0" applyNumberFormat="1" applyFont="1" applyBorder="1" applyAlignment="1">
      <alignment horizontal="right" vertical="center"/>
    </xf>
    <xf numFmtId="1" fontId="33" fillId="0" borderId="4" xfId="0" applyNumberFormat="1" applyFont="1" applyBorder="1" applyAlignment="1">
      <alignment horizontal="right" vertical="center"/>
    </xf>
    <xf numFmtId="164" fontId="33" fillId="0" borderId="50" xfId="0" applyNumberFormat="1" applyFont="1" applyBorder="1" applyAlignment="1">
      <alignment horizontal="right" vertical="center"/>
    </xf>
    <xf numFmtId="1" fontId="33" fillId="0" borderId="37" xfId="0" applyNumberFormat="1" applyFont="1" applyBorder="1" applyAlignment="1">
      <alignment horizontal="right" vertical="center"/>
    </xf>
    <xf numFmtId="0" fontId="32" fillId="0" borderId="0" xfId="0" applyFont="1"/>
    <xf numFmtId="0" fontId="4" fillId="0" borderId="0" xfId="0" applyFont="1"/>
    <xf numFmtId="1" fontId="33" fillId="0" borderId="14" xfId="0" applyNumberFormat="1" applyFont="1" applyBorder="1" applyAlignment="1">
      <alignment horizontal="right" vertical="center"/>
    </xf>
    <xf numFmtId="0" fontId="33" fillId="0" borderId="69" xfId="0" applyFont="1" applyBorder="1" applyAlignment="1">
      <alignment horizontal="right" vertical="center"/>
    </xf>
    <xf numFmtId="164" fontId="33" fillId="0" borderId="69" xfId="0" applyNumberFormat="1" applyFont="1" applyBorder="1" applyAlignment="1">
      <alignment horizontal="right" vertical="center"/>
    </xf>
    <xf numFmtId="0" fontId="33" fillId="0" borderId="5" xfId="0" applyFont="1" applyBorder="1" applyAlignment="1">
      <alignment horizontal="right" vertical="center"/>
    </xf>
    <xf numFmtId="164" fontId="33" fillId="0" borderId="5" xfId="0" applyNumberFormat="1" applyFont="1" applyBorder="1" applyAlignment="1">
      <alignment horizontal="right" vertical="center"/>
    </xf>
    <xf numFmtId="164" fontId="33" fillId="0" borderId="20" xfId="0" applyNumberFormat="1" applyFont="1" applyBorder="1" applyAlignment="1">
      <alignment horizontal="right" vertical="center"/>
    </xf>
    <xf numFmtId="0" fontId="25" fillId="0" borderId="0" xfId="0" applyFont="1" applyAlignment="1">
      <alignment horizontal="center" vertical="center"/>
    </xf>
    <xf numFmtId="0" fontId="2" fillId="0" borderId="0" xfId="0" applyFont="1" applyAlignment="1">
      <alignment horizontal="left" vertical="center" wrapText="1"/>
    </xf>
    <xf numFmtId="0" fontId="25"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6" fillId="0" borderId="0" xfId="0" applyFont="1" applyAlignment="1">
      <alignment horizontal="center" vertical="center"/>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38" xfId="0" applyFont="1" applyBorder="1" applyAlignment="1">
      <alignment horizontal="center" vertical="center"/>
    </xf>
    <xf numFmtId="0" fontId="15" fillId="0" borderId="39" xfId="0" applyFont="1" applyBorder="1"/>
    <xf numFmtId="0" fontId="15" fillId="0" borderId="40" xfId="0" applyFont="1" applyBorder="1"/>
    <xf numFmtId="0" fontId="15" fillId="0" borderId="1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4" fillId="0" borderId="8" xfId="0" applyFont="1" applyBorder="1" applyAlignment="1">
      <alignment horizontal="center" vertical="center"/>
    </xf>
    <xf numFmtId="0" fontId="14" fillId="0" borderId="49" xfId="0" applyFont="1" applyBorder="1" applyAlignment="1">
      <alignment horizontal="center" vertical="center"/>
    </xf>
    <xf numFmtId="0" fontId="14" fillId="0" borderId="1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0" xfId="0" applyFont="1" applyBorder="1" applyAlignment="1">
      <alignment horizontal="center" vertical="center"/>
    </xf>
    <xf numFmtId="0" fontId="19" fillId="0" borderId="0" xfId="0" applyFont="1" applyAlignment="1">
      <alignment horizontal="center"/>
    </xf>
    <xf numFmtId="0" fontId="19" fillId="0" borderId="13"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48" xfId="0" applyFont="1" applyBorder="1" applyAlignment="1">
      <alignment horizontal="center" vertical="center"/>
    </xf>
    <xf numFmtId="0" fontId="19" fillId="0" borderId="6" xfId="0" applyFont="1" applyBorder="1" applyAlignment="1">
      <alignment horizontal="center" vertical="center"/>
    </xf>
    <xf numFmtId="0" fontId="14" fillId="0" borderId="11"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61" xfId="0" applyFont="1" applyBorder="1" applyAlignment="1">
      <alignment horizontal="center" vertical="center"/>
    </xf>
    <xf numFmtId="0" fontId="15" fillId="0" borderId="61" xfId="0" applyFont="1" applyBorder="1"/>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21" fillId="0" borderId="0" xfId="0" applyFont="1" applyAlignment="1">
      <alignment horizontal="center" vertical="center"/>
    </xf>
    <xf numFmtId="0" fontId="19" fillId="0" borderId="13" xfId="0" applyFont="1" applyBorder="1" applyAlignment="1">
      <alignment horizontal="left" vertical="center"/>
    </xf>
    <xf numFmtId="0" fontId="19" fillId="0" borderId="20" xfId="0" applyFont="1" applyBorder="1" applyAlignment="1">
      <alignment horizontal="left" vertical="center"/>
    </xf>
    <xf numFmtId="0" fontId="19" fillId="0" borderId="14" xfId="0" applyFont="1" applyBorder="1" applyAlignment="1">
      <alignment horizontal="left" vertical="center"/>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21" xfId="0" applyFont="1" applyBorder="1" applyAlignment="1">
      <alignment horizontal="center" vertical="center"/>
    </xf>
    <xf numFmtId="0" fontId="19" fillId="0" borderId="45" xfId="0" applyFont="1" applyBorder="1" applyAlignment="1">
      <alignment horizontal="center" vertical="center"/>
    </xf>
    <xf numFmtId="0" fontId="19" fillId="0" borderId="41" xfId="0" applyFont="1" applyBorder="1" applyAlignment="1">
      <alignment horizontal="center" vertical="center"/>
    </xf>
    <xf numFmtId="0" fontId="19" fillId="0" borderId="75" xfId="0" applyFont="1" applyBorder="1" applyAlignment="1">
      <alignment horizontal="center" vertical="center"/>
    </xf>
    <xf numFmtId="0" fontId="3" fillId="0" borderId="0" xfId="0" applyFont="1" applyAlignment="1">
      <alignment horizontal="left"/>
    </xf>
    <xf numFmtId="0" fontId="18" fillId="0" borderId="11"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7</xdr:col>
      <xdr:colOff>123825</xdr:colOff>
      <xdr:row>7</xdr:row>
      <xdr:rowOff>66675</xdr:rowOff>
    </xdr:from>
    <xdr:to>
      <xdr:col>10</xdr:col>
      <xdr:colOff>545465</xdr:colOff>
      <xdr:row>14</xdr:row>
      <xdr:rowOff>66675</xdr:rowOff>
    </xdr:to>
    <xdr:pic>
      <xdr:nvPicPr>
        <xdr:cNvPr id="2" name="Obrázok 1">
          <a:extLst>
            <a:ext uri="{FF2B5EF4-FFF2-40B4-BE49-F238E27FC236}">
              <a16:creationId xmlns:a16="http://schemas.microsoft.com/office/drawing/2014/main" id="{79592A38-EA9D-4F2B-B261-7E0E4E210EAB}"/>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3" name="Obrázok 2">
          <a:extLst>
            <a:ext uri="{FF2B5EF4-FFF2-40B4-BE49-F238E27FC236}">
              <a16:creationId xmlns:a16="http://schemas.microsoft.com/office/drawing/2014/main" id="{E53838AC-3CA3-4645-A204-726590745ECC}"/>
            </a:ext>
            <a:ext uri="{147F2762-F138-4A5C-976F-8EAC2B608ADB}">
              <a16:predDERef xmlns:a16="http://schemas.microsoft.com/office/drawing/2014/main" pred="{79592A38-EA9D-4F2B-B261-7E0E4E210EAB}"/>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 name="Obrázok 3">
          <a:extLst>
            <a:ext uri="{FF2B5EF4-FFF2-40B4-BE49-F238E27FC236}">
              <a16:creationId xmlns:a16="http://schemas.microsoft.com/office/drawing/2014/main" id="{A91464BB-8C10-4C96-BB3B-7A2481BAA606}"/>
            </a:ext>
            <a:ext uri="{147F2762-F138-4A5C-976F-8EAC2B608ADB}">
              <a16:predDERef xmlns:a16="http://schemas.microsoft.com/office/drawing/2014/main" pred="{E53838AC-3CA3-4645-A204-726590745ECC}"/>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216535</xdr:colOff>
      <xdr:row>33</xdr:row>
      <xdr:rowOff>152400</xdr:rowOff>
    </xdr:to>
    <xdr:pic>
      <xdr:nvPicPr>
        <xdr:cNvPr id="5" name="Obrázok 4">
          <a:extLst>
            <a:ext uri="{FF2B5EF4-FFF2-40B4-BE49-F238E27FC236}">
              <a16:creationId xmlns:a16="http://schemas.microsoft.com/office/drawing/2014/main" id="{BBA86FE3-92BF-40A9-9586-E47FB043761C}"/>
            </a:ext>
            <a:ext uri="{147F2762-F138-4A5C-976F-8EAC2B608ADB}">
              <a16:predDERef xmlns:a16="http://schemas.microsoft.com/office/drawing/2014/main" pred="{A91464BB-8C10-4C96-BB3B-7A2481BAA60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6" name="Obrázok 5">
          <a:extLst>
            <a:ext uri="{FF2B5EF4-FFF2-40B4-BE49-F238E27FC236}">
              <a16:creationId xmlns:a16="http://schemas.microsoft.com/office/drawing/2014/main" id="{05A4EE66-0CCE-4C7A-B6E9-897209398D08}"/>
            </a:ext>
            <a:ext uri="{147F2762-F138-4A5C-976F-8EAC2B608ADB}">
              <a16:predDERef xmlns:a16="http://schemas.microsoft.com/office/drawing/2014/main" pred="{BBA86FE3-92BF-40A9-9586-E47FB043761C}"/>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88265</xdr:rowOff>
    </xdr:to>
    <xdr:pic>
      <xdr:nvPicPr>
        <xdr:cNvPr id="7" name="Obrázok 6">
          <a:extLst>
            <a:ext uri="{FF2B5EF4-FFF2-40B4-BE49-F238E27FC236}">
              <a16:creationId xmlns:a16="http://schemas.microsoft.com/office/drawing/2014/main" id="{4ADA8CBA-F8CC-4B27-8C7C-B0151A6BC0F6}"/>
            </a:ext>
            <a:ext uri="{147F2762-F138-4A5C-976F-8EAC2B608ADB}">
              <a16:predDERef xmlns:a16="http://schemas.microsoft.com/office/drawing/2014/main" pred="{05A4EE66-0CCE-4C7A-B6E9-897209398D08}"/>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31115</xdr:colOff>
      <xdr:row>23</xdr:row>
      <xdr:rowOff>133350</xdr:rowOff>
    </xdr:to>
    <xdr:pic>
      <xdr:nvPicPr>
        <xdr:cNvPr id="8" name="Obrázok 7">
          <a:extLst>
            <a:ext uri="{FF2B5EF4-FFF2-40B4-BE49-F238E27FC236}">
              <a16:creationId xmlns:a16="http://schemas.microsoft.com/office/drawing/2014/main" id="{B506F24F-12F9-4A21-9DBE-1DE9F3E09053}"/>
            </a:ext>
            <a:ext uri="{147F2762-F138-4A5C-976F-8EAC2B608ADB}">
              <a16:predDERef xmlns:a16="http://schemas.microsoft.com/office/drawing/2014/main" pred="{4ADA8CBA-F8CC-4B27-8C7C-B0151A6BC0F6}"/>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9" name="Obrázok 8">
          <a:extLst>
            <a:ext uri="{FF2B5EF4-FFF2-40B4-BE49-F238E27FC236}">
              <a16:creationId xmlns:a16="http://schemas.microsoft.com/office/drawing/2014/main" id="{EA64D8D1-E8EA-457D-85D6-C01D2F827BAE}"/>
            </a:ext>
            <a:ext uri="{147F2762-F138-4A5C-976F-8EAC2B608ADB}">
              <a16:predDERef xmlns:a16="http://schemas.microsoft.com/office/drawing/2014/main" pred="{B506F24F-12F9-4A21-9DBE-1DE9F3E0905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10" name="Obrázok 9">
          <a:extLst>
            <a:ext uri="{FF2B5EF4-FFF2-40B4-BE49-F238E27FC236}">
              <a16:creationId xmlns:a16="http://schemas.microsoft.com/office/drawing/2014/main" id="{151B6457-28D8-49CE-9012-8F64BA2C042F}"/>
            </a:ext>
            <a:ext uri="{147F2762-F138-4A5C-976F-8EAC2B608ADB}">
              <a16:predDERef xmlns:a16="http://schemas.microsoft.com/office/drawing/2014/main" pred="{EA64D8D1-E8EA-457D-85D6-C01D2F827BAE}"/>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11" name="Obrázok 10">
          <a:extLst>
            <a:ext uri="{FF2B5EF4-FFF2-40B4-BE49-F238E27FC236}">
              <a16:creationId xmlns:a16="http://schemas.microsoft.com/office/drawing/2014/main" id="{E1EC4B57-2053-4BE8-BC71-2CD516AB0147}"/>
            </a:ext>
            <a:ext uri="{147F2762-F138-4A5C-976F-8EAC2B608ADB}">
              <a16:predDERef xmlns:a16="http://schemas.microsoft.com/office/drawing/2014/main" pred="{151B6457-28D8-49CE-9012-8F64BA2C042F}"/>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159386</xdr:rowOff>
    </xdr:to>
    <xdr:pic>
      <xdr:nvPicPr>
        <xdr:cNvPr id="12" name="Obrázok 11">
          <a:extLst>
            <a:ext uri="{FF2B5EF4-FFF2-40B4-BE49-F238E27FC236}">
              <a16:creationId xmlns:a16="http://schemas.microsoft.com/office/drawing/2014/main" id="{DFDBBE74-7AA9-42E9-ABAE-EFC1DC9E3D30}"/>
            </a:ext>
            <a:ext uri="{147F2762-F138-4A5C-976F-8EAC2B608ADB}">
              <a16:predDERef xmlns:a16="http://schemas.microsoft.com/office/drawing/2014/main" pred="{E1EC4B57-2053-4BE8-BC71-2CD516AB0147}"/>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13" name="Obrázok 12">
          <a:extLst>
            <a:ext uri="{FF2B5EF4-FFF2-40B4-BE49-F238E27FC236}">
              <a16:creationId xmlns:a16="http://schemas.microsoft.com/office/drawing/2014/main" id="{D620BD6A-EB70-4587-B4BE-2BEEE6583B30}"/>
            </a:ext>
            <a:ext uri="{147F2762-F138-4A5C-976F-8EAC2B608ADB}">
              <a16:predDERef xmlns:a16="http://schemas.microsoft.com/office/drawing/2014/main" pred="{DFDBBE74-7AA9-42E9-ABAE-EFC1DC9E3D30}"/>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14" name="Obrázok 13">
          <a:extLst>
            <a:ext uri="{FF2B5EF4-FFF2-40B4-BE49-F238E27FC236}">
              <a16:creationId xmlns:a16="http://schemas.microsoft.com/office/drawing/2014/main" id="{309C460A-9D2D-4D1A-A191-4FC9E9626D9D}"/>
            </a:ext>
            <a:ext uri="{147F2762-F138-4A5C-976F-8EAC2B608ADB}">
              <a16:predDERef xmlns:a16="http://schemas.microsoft.com/office/drawing/2014/main" pred="{D620BD6A-EB70-4587-B4BE-2BEEE6583B3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15" name="Obrázok 14">
          <a:extLst>
            <a:ext uri="{FF2B5EF4-FFF2-40B4-BE49-F238E27FC236}">
              <a16:creationId xmlns:a16="http://schemas.microsoft.com/office/drawing/2014/main" id="{37FCC1EE-6865-4BB0-8E42-0E9331547BAB}"/>
            </a:ext>
            <a:ext uri="{147F2762-F138-4A5C-976F-8EAC2B608ADB}">
              <a16:predDERef xmlns:a16="http://schemas.microsoft.com/office/drawing/2014/main" pred="{309C460A-9D2D-4D1A-A191-4FC9E9626D9D}"/>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16" name="Obrázok 15">
          <a:extLst>
            <a:ext uri="{FF2B5EF4-FFF2-40B4-BE49-F238E27FC236}">
              <a16:creationId xmlns:a16="http://schemas.microsoft.com/office/drawing/2014/main" id="{39719753-958E-4E24-9389-F54923108147}"/>
            </a:ext>
            <a:ext uri="{147F2762-F138-4A5C-976F-8EAC2B608ADB}">
              <a16:predDERef xmlns:a16="http://schemas.microsoft.com/office/drawing/2014/main" pred="{37FCC1EE-6865-4BB0-8E42-0E9331547BAB}"/>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17" name="Obrázok 16">
          <a:extLst>
            <a:ext uri="{FF2B5EF4-FFF2-40B4-BE49-F238E27FC236}">
              <a16:creationId xmlns:a16="http://schemas.microsoft.com/office/drawing/2014/main" id="{1F445508-5FE5-4969-A1EB-68EB671EE4EA}"/>
            </a:ext>
            <a:ext uri="{147F2762-F138-4A5C-976F-8EAC2B608ADB}">
              <a16:predDERef xmlns:a16="http://schemas.microsoft.com/office/drawing/2014/main" pred="{39719753-958E-4E24-9389-F54923108147}"/>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18" name="Obrázok 17">
          <a:extLst>
            <a:ext uri="{FF2B5EF4-FFF2-40B4-BE49-F238E27FC236}">
              <a16:creationId xmlns:a16="http://schemas.microsoft.com/office/drawing/2014/main" id="{21A2F92F-F3AB-432F-ADA1-C86D3F959411}"/>
            </a:ext>
            <a:ext uri="{147F2762-F138-4A5C-976F-8EAC2B608ADB}">
              <a16:predDERef xmlns:a16="http://schemas.microsoft.com/office/drawing/2014/main" pred="{1F445508-5FE5-4969-A1EB-68EB671EE4EA}"/>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19" name="Obrázok 18">
          <a:extLst>
            <a:ext uri="{FF2B5EF4-FFF2-40B4-BE49-F238E27FC236}">
              <a16:creationId xmlns:a16="http://schemas.microsoft.com/office/drawing/2014/main" id="{603863F4-AA14-44C7-B5DF-037E3D48D5D7}"/>
            </a:ext>
            <a:ext uri="{147F2762-F138-4A5C-976F-8EAC2B608ADB}">
              <a16:predDERef xmlns:a16="http://schemas.microsoft.com/office/drawing/2014/main" pred="{21A2F92F-F3AB-432F-ADA1-C86D3F959411}"/>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20" name="Obrázok 19">
          <a:extLst>
            <a:ext uri="{FF2B5EF4-FFF2-40B4-BE49-F238E27FC236}">
              <a16:creationId xmlns:a16="http://schemas.microsoft.com/office/drawing/2014/main" id="{CFA035DB-4678-46CA-AE6C-70873673B556}"/>
            </a:ext>
            <a:ext uri="{147F2762-F138-4A5C-976F-8EAC2B608ADB}">
              <a16:predDERef xmlns:a16="http://schemas.microsoft.com/office/drawing/2014/main" pred="{603863F4-AA14-44C7-B5DF-037E3D48D5D7}"/>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221615</xdr:colOff>
      <xdr:row>73</xdr:row>
      <xdr:rowOff>28575</xdr:rowOff>
    </xdr:to>
    <xdr:pic>
      <xdr:nvPicPr>
        <xdr:cNvPr id="21" name="Obrázok 20">
          <a:extLst>
            <a:ext uri="{FF2B5EF4-FFF2-40B4-BE49-F238E27FC236}">
              <a16:creationId xmlns:a16="http://schemas.microsoft.com/office/drawing/2014/main" id="{D28C12FE-A04B-425C-9BBE-ADF1D098A84D}"/>
            </a:ext>
            <a:ext uri="{147F2762-F138-4A5C-976F-8EAC2B608ADB}">
              <a16:predDERef xmlns:a16="http://schemas.microsoft.com/office/drawing/2014/main" pred="{CFA035DB-4678-46CA-AE6C-70873673B556}"/>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22" name="Obrázok 21">
          <a:extLst>
            <a:ext uri="{FF2B5EF4-FFF2-40B4-BE49-F238E27FC236}">
              <a16:creationId xmlns:a16="http://schemas.microsoft.com/office/drawing/2014/main" id="{40F91A03-D6B5-45DF-A6C1-A160362887CD}"/>
            </a:ext>
            <a:ext uri="{147F2762-F138-4A5C-976F-8EAC2B608ADB}">
              <a16:predDERef xmlns:a16="http://schemas.microsoft.com/office/drawing/2014/main" pred="{D28C12FE-A04B-425C-9BBE-ADF1D098A84D}"/>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545465</xdr:colOff>
      <xdr:row>14</xdr:row>
      <xdr:rowOff>66675</xdr:rowOff>
    </xdr:to>
    <xdr:pic>
      <xdr:nvPicPr>
        <xdr:cNvPr id="23" name="Obrázok 22">
          <a:extLst>
            <a:ext uri="{FF2B5EF4-FFF2-40B4-BE49-F238E27FC236}">
              <a16:creationId xmlns:a16="http://schemas.microsoft.com/office/drawing/2014/main" id="{FBFAAE87-86F3-4CAB-9DD8-D1BC0C713451}"/>
            </a:ext>
            <a:ext uri="{147F2762-F138-4A5C-976F-8EAC2B608ADB}">
              <a16:predDERef xmlns:a16="http://schemas.microsoft.com/office/drawing/2014/main" pred="{40F91A03-D6B5-45DF-A6C1-A160362887CD}"/>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24" name="Obrázok 23">
          <a:extLst>
            <a:ext uri="{FF2B5EF4-FFF2-40B4-BE49-F238E27FC236}">
              <a16:creationId xmlns:a16="http://schemas.microsoft.com/office/drawing/2014/main" id="{1CC33020-3EDB-476E-87DE-EE0578887728}"/>
            </a:ext>
            <a:ext uri="{147F2762-F138-4A5C-976F-8EAC2B608ADB}">
              <a16:predDERef xmlns:a16="http://schemas.microsoft.com/office/drawing/2014/main" pred="{FBFAAE87-86F3-4CAB-9DD8-D1BC0C713451}"/>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25" name="Obrázok 24">
          <a:extLst>
            <a:ext uri="{FF2B5EF4-FFF2-40B4-BE49-F238E27FC236}">
              <a16:creationId xmlns:a16="http://schemas.microsoft.com/office/drawing/2014/main" id="{5D3363AA-5F00-4E0F-AB2E-CC61315853B6}"/>
            </a:ext>
            <a:ext uri="{147F2762-F138-4A5C-976F-8EAC2B608ADB}">
              <a16:predDERef xmlns:a16="http://schemas.microsoft.com/office/drawing/2014/main" pred="{1CC33020-3EDB-476E-87DE-EE0578887728}"/>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216535</xdr:colOff>
      <xdr:row>33</xdr:row>
      <xdr:rowOff>152400</xdr:rowOff>
    </xdr:to>
    <xdr:pic>
      <xdr:nvPicPr>
        <xdr:cNvPr id="26" name="Obrázok 25">
          <a:extLst>
            <a:ext uri="{FF2B5EF4-FFF2-40B4-BE49-F238E27FC236}">
              <a16:creationId xmlns:a16="http://schemas.microsoft.com/office/drawing/2014/main" id="{B64F231D-2469-4632-87A0-FE93F0A7F745}"/>
            </a:ext>
            <a:ext uri="{147F2762-F138-4A5C-976F-8EAC2B608ADB}">
              <a16:predDERef xmlns:a16="http://schemas.microsoft.com/office/drawing/2014/main" pred="{5D3363AA-5F00-4E0F-AB2E-CC61315853B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27" name="Obrázok 26">
          <a:extLst>
            <a:ext uri="{FF2B5EF4-FFF2-40B4-BE49-F238E27FC236}">
              <a16:creationId xmlns:a16="http://schemas.microsoft.com/office/drawing/2014/main" id="{89593F37-B917-4C38-95A8-33C6E6AC72C4}"/>
            </a:ext>
            <a:ext uri="{147F2762-F138-4A5C-976F-8EAC2B608ADB}">
              <a16:predDERef xmlns:a16="http://schemas.microsoft.com/office/drawing/2014/main" pred="{B64F231D-2469-4632-87A0-FE93F0A7F745}"/>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88265</xdr:rowOff>
    </xdr:to>
    <xdr:pic>
      <xdr:nvPicPr>
        <xdr:cNvPr id="28" name="Obrázok 27">
          <a:extLst>
            <a:ext uri="{FF2B5EF4-FFF2-40B4-BE49-F238E27FC236}">
              <a16:creationId xmlns:a16="http://schemas.microsoft.com/office/drawing/2014/main" id="{5658C45B-AF85-4919-9A8E-5ABCD71ADAEE}"/>
            </a:ext>
            <a:ext uri="{147F2762-F138-4A5C-976F-8EAC2B608ADB}">
              <a16:predDERef xmlns:a16="http://schemas.microsoft.com/office/drawing/2014/main" pred="{89593F37-B917-4C38-95A8-33C6E6AC72C4}"/>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31115</xdr:colOff>
      <xdr:row>23</xdr:row>
      <xdr:rowOff>133350</xdr:rowOff>
    </xdr:to>
    <xdr:pic>
      <xdr:nvPicPr>
        <xdr:cNvPr id="29" name="Obrázok 28">
          <a:extLst>
            <a:ext uri="{FF2B5EF4-FFF2-40B4-BE49-F238E27FC236}">
              <a16:creationId xmlns:a16="http://schemas.microsoft.com/office/drawing/2014/main" id="{3687408F-8915-4B48-9E67-8105052CF6E3}"/>
            </a:ext>
            <a:ext uri="{147F2762-F138-4A5C-976F-8EAC2B608ADB}">
              <a16:predDERef xmlns:a16="http://schemas.microsoft.com/office/drawing/2014/main" pred="{5658C45B-AF85-4919-9A8E-5ABCD71ADAEE}"/>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30" name="Obrázok 29">
          <a:extLst>
            <a:ext uri="{FF2B5EF4-FFF2-40B4-BE49-F238E27FC236}">
              <a16:creationId xmlns:a16="http://schemas.microsoft.com/office/drawing/2014/main" id="{7BBAE50E-994A-447F-A274-6495D1719643}"/>
            </a:ext>
            <a:ext uri="{147F2762-F138-4A5C-976F-8EAC2B608ADB}">
              <a16:predDERef xmlns:a16="http://schemas.microsoft.com/office/drawing/2014/main" pred="{3687408F-8915-4B48-9E67-8105052CF6E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31" name="Obrázok 30">
          <a:extLst>
            <a:ext uri="{FF2B5EF4-FFF2-40B4-BE49-F238E27FC236}">
              <a16:creationId xmlns:a16="http://schemas.microsoft.com/office/drawing/2014/main" id="{585C5648-42D1-4EF2-8A61-F600D01BF286}"/>
            </a:ext>
            <a:ext uri="{147F2762-F138-4A5C-976F-8EAC2B608ADB}">
              <a16:predDERef xmlns:a16="http://schemas.microsoft.com/office/drawing/2014/main" pred="{7BBAE50E-994A-447F-A274-6495D1719643}"/>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32" name="Obrázok 31">
          <a:extLst>
            <a:ext uri="{FF2B5EF4-FFF2-40B4-BE49-F238E27FC236}">
              <a16:creationId xmlns:a16="http://schemas.microsoft.com/office/drawing/2014/main" id="{CF5950EE-09B3-4024-A80E-3BAD91146F09}"/>
            </a:ext>
            <a:ext uri="{147F2762-F138-4A5C-976F-8EAC2B608ADB}">
              <a16:predDERef xmlns:a16="http://schemas.microsoft.com/office/drawing/2014/main" pred="{585C5648-42D1-4EF2-8A61-F600D01BF286}"/>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159386</xdr:rowOff>
    </xdr:to>
    <xdr:pic>
      <xdr:nvPicPr>
        <xdr:cNvPr id="33" name="Obrázok 32">
          <a:extLst>
            <a:ext uri="{FF2B5EF4-FFF2-40B4-BE49-F238E27FC236}">
              <a16:creationId xmlns:a16="http://schemas.microsoft.com/office/drawing/2014/main" id="{26CC778E-1FD8-439D-BD59-561D483E8CE1}"/>
            </a:ext>
            <a:ext uri="{147F2762-F138-4A5C-976F-8EAC2B608ADB}">
              <a16:predDERef xmlns:a16="http://schemas.microsoft.com/office/drawing/2014/main" pred="{CF5950EE-09B3-4024-A80E-3BAD91146F09}"/>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34" name="Obrázok 33">
          <a:extLst>
            <a:ext uri="{FF2B5EF4-FFF2-40B4-BE49-F238E27FC236}">
              <a16:creationId xmlns:a16="http://schemas.microsoft.com/office/drawing/2014/main" id="{7316DAA7-6D3B-449E-BB83-26637A149A79}"/>
            </a:ext>
            <a:ext uri="{147F2762-F138-4A5C-976F-8EAC2B608ADB}">
              <a16:predDERef xmlns:a16="http://schemas.microsoft.com/office/drawing/2014/main" pred="{26CC778E-1FD8-439D-BD59-561D483E8CE1}"/>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35" name="Obrázok 34">
          <a:extLst>
            <a:ext uri="{FF2B5EF4-FFF2-40B4-BE49-F238E27FC236}">
              <a16:creationId xmlns:a16="http://schemas.microsoft.com/office/drawing/2014/main" id="{DD512639-9EAB-48DA-974B-EC4C441485E2}"/>
            </a:ext>
            <a:ext uri="{147F2762-F138-4A5C-976F-8EAC2B608ADB}">
              <a16:predDERef xmlns:a16="http://schemas.microsoft.com/office/drawing/2014/main" pred="{7316DAA7-6D3B-449E-BB83-26637A149A79}"/>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36" name="Obrázok 35">
          <a:extLst>
            <a:ext uri="{FF2B5EF4-FFF2-40B4-BE49-F238E27FC236}">
              <a16:creationId xmlns:a16="http://schemas.microsoft.com/office/drawing/2014/main" id="{5F651272-2509-400E-8C57-600140092897}"/>
            </a:ext>
            <a:ext uri="{147F2762-F138-4A5C-976F-8EAC2B608ADB}">
              <a16:predDERef xmlns:a16="http://schemas.microsoft.com/office/drawing/2014/main" pred="{DD512639-9EAB-48DA-974B-EC4C441485E2}"/>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37" name="Obrázok 36">
          <a:extLst>
            <a:ext uri="{FF2B5EF4-FFF2-40B4-BE49-F238E27FC236}">
              <a16:creationId xmlns:a16="http://schemas.microsoft.com/office/drawing/2014/main" id="{A7BBC551-FAC1-41CE-A4A1-36ECBA64B87E}"/>
            </a:ext>
            <a:ext uri="{147F2762-F138-4A5C-976F-8EAC2B608ADB}">
              <a16:predDERef xmlns:a16="http://schemas.microsoft.com/office/drawing/2014/main" pred="{5F651272-2509-400E-8C57-600140092897}"/>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38" name="Obrázok 37">
          <a:extLst>
            <a:ext uri="{FF2B5EF4-FFF2-40B4-BE49-F238E27FC236}">
              <a16:creationId xmlns:a16="http://schemas.microsoft.com/office/drawing/2014/main" id="{CE1ADE6B-9DB8-4B37-B44C-E4D77033FBAF}"/>
            </a:ext>
            <a:ext uri="{147F2762-F138-4A5C-976F-8EAC2B608ADB}">
              <a16:predDERef xmlns:a16="http://schemas.microsoft.com/office/drawing/2014/main" pred="{A7BBC551-FAC1-41CE-A4A1-36ECBA64B87E}"/>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39" name="Obrázok 38">
          <a:extLst>
            <a:ext uri="{FF2B5EF4-FFF2-40B4-BE49-F238E27FC236}">
              <a16:creationId xmlns:a16="http://schemas.microsoft.com/office/drawing/2014/main" id="{5259FA29-9547-4CCA-A1C1-06981AC211ED}"/>
            </a:ext>
            <a:ext uri="{147F2762-F138-4A5C-976F-8EAC2B608ADB}">
              <a16:predDERef xmlns:a16="http://schemas.microsoft.com/office/drawing/2014/main" pred="{CE1ADE6B-9DB8-4B37-B44C-E4D77033FBAF}"/>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40" name="Obrázok 39">
          <a:extLst>
            <a:ext uri="{FF2B5EF4-FFF2-40B4-BE49-F238E27FC236}">
              <a16:creationId xmlns:a16="http://schemas.microsoft.com/office/drawing/2014/main" id="{2ED82B96-E967-4567-B5DD-D91659EDD81B}"/>
            </a:ext>
            <a:ext uri="{147F2762-F138-4A5C-976F-8EAC2B608ADB}">
              <a16:predDERef xmlns:a16="http://schemas.microsoft.com/office/drawing/2014/main" pred="{5259FA29-9547-4CCA-A1C1-06981AC211ED}"/>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41" name="Obrázok 40">
          <a:extLst>
            <a:ext uri="{FF2B5EF4-FFF2-40B4-BE49-F238E27FC236}">
              <a16:creationId xmlns:a16="http://schemas.microsoft.com/office/drawing/2014/main" id="{5D1C4CD4-D130-4AFA-B6AA-6A886B7B050A}"/>
            </a:ext>
            <a:ext uri="{147F2762-F138-4A5C-976F-8EAC2B608ADB}">
              <a16:predDERef xmlns:a16="http://schemas.microsoft.com/office/drawing/2014/main" pred="{2ED82B96-E967-4567-B5DD-D91659EDD81B}"/>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221615</xdr:colOff>
      <xdr:row>73</xdr:row>
      <xdr:rowOff>28575</xdr:rowOff>
    </xdr:to>
    <xdr:pic>
      <xdr:nvPicPr>
        <xdr:cNvPr id="42" name="Obrázok 41">
          <a:extLst>
            <a:ext uri="{FF2B5EF4-FFF2-40B4-BE49-F238E27FC236}">
              <a16:creationId xmlns:a16="http://schemas.microsoft.com/office/drawing/2014/main" id="{AA1CDCD8-E1D9-4CC9-A579-4471B0A5D37A}"/>
            </a:ext>
            <a:ext uri="{147F2762-F138-4A5C-976F-8EAC2B608ADB}">
              <a16:predDERef xmlns:a16="http://schemas.microsoft.com/office/drawing/2014/main" pred="{5D1C4CD4-D130-4AFA-B6AA-6A886B7B050A}"/>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43" name="Obrázok 42">
          <a:extLst>
            <a:ext uri="{FF2B5EF4-FFF2-40B4-BE49-F238E27FC236}">
              <a16:creationId xmlns:a16="http://schemas.microsoft.com/office/drawing/2014/main" id="{29E2D160-2F78-4E51-A0AD-AEA06B7C1C33}"/>
            </a:ext>
            <a:ext uri="{147F2762-F138-4A5C-976F-8EAC2B608ADB}">
              <a16:predDERef xmlns:a16="http://schemas.microsoft.com/office/drawing/2014/main" pred="{AA1CDCD8-E1D9-4CC9-A579-4471B0A5D37A}"/>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545465</xdr:colOff>
      <xdr:row>14</xdr:row>
      <xdr:rowOff>66675</xdr:rowOff>
    </xdr:to>
    <xdr:pic>
      <xdr:nvPicPr>
        <xdr:cNvPr id="44" name="Obrázok 43">
          <a:extLst>
            <a:ext uri="{FF2B5EF4-FFF2-40B4-BE49-F238E27FC236}">
              <a16:creationId xmlns:a16="http://schemas.microsoft.com/office/drawing/2014/main" id="{29CE4FAF-ABE8-41A3-BE4C-6DE5EF92BC4F}"/>
            </a:ext>
            <a:ext uri="{147F2762-F138-4A5C-976F-8EAC2B608ADB}">
              <a16:predDERef xmlns:a16="http://schemas.microsoft.com/office/drawing/2014/main" pred="{29E2D160-2F78-4E51-A0AD-AEA06B7C1C33}"/>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45" name="Obrázok 44">
          <a:extLst>
            <a:ext uri="{FF2B5EF4-FFF2-40B4-BE49-F238E27FC236}">
              <a16:creationId xmlns:a16="http://schemas.microsoft.com/office/drawing/2014/main" id="{5FBF2AFD-5551-4E1A-A6A5-021B1FBE3802}"/>
            </a:ext>
            <a:ext uri="{147F2762-F138-4A5C-976F-8EAC2B608ADB}">
              <a16:predDERef xmlns:a16="http://schemas.microsoft.com/office/drawing/2014/main" pred="{29CE4FAF-ABE8-41A3-BE4C-6DE5EF92BC4F}"/>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6" name="Obrázok 45">
          <a:extLst>
            <a:ext uri="{FF2B5EF4-FFF2-40B4-BE49-F238E27FC236}">
              <a16:creationId xmlns:a16="http://schemas.microsoft.com/office/drawing/2014/main" id="{3D4DBA32-1437-4DD1-9A90-615D86AA5F5F}"/>
            </a:ext>
            <a:ext uri="{147F2762-F138-4A5C-976F-8EAC2B608ADB}">
              <a16:predDERef xmlns:a16="http://schemas.microsoft.com/office/drawing/2014/main" pred="{5FBF2AFD-5551-4E1A-A6A5-021B1FBE3802}"/>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216535</xdr:colOff>
      <xdr:row>33</xdr:row>
      <xdr:rowOff>152400</xdr:rowOff>
    </xdr:to>
    <xdr:pic>
      <xdr:nvPicPr>
        <xdr:cNvPr id="47" name="Obrázok 46">
          <a:extLst>
            <a:ext uri="{FF2B5EF4-FFF2-40B4-BE49-F238E27FC236}">
              <a16:creationId xmlns:a16="http://schemas.microsoft.com/office/drawing/2014/main" id="{673911F0-3A61-4F63-9C09-914245B132E6}"/>
            </a:ext>
            <a:ext uri="{147F2762-F138-4A5C-976F-8EAC2B608ADB}">
              <a16:predDERef xmlns:a16="http://schemas.microsoft.com/office/drawing/2014/main" pred="{3D4DBA32-1437-4DD1-9A90-615D86AA5F5F}"/>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48" name="Obrázok 47">
          <a:extLst>
            <a:ext uri="{FF2B5EF4-FFF2-40B4-BE49-F238E27FC236}">
              <a16:creationId xmlns:a16="http://schemas.microsoft.com/office/drawing/2014/main" id="{BE4073DD-DDFA-4448-8491-A08642364A0A}"/>
            </a:ext>
            <a:ext uri="{147F2762-F138-4A5C-976F-8EAC2B608ADB}">
              <a16:predDERef xmlns:a16="http://schemas.microsoft.com/office/drawing/2014/main" pred="{673911F0-3A61-4F63-9C09-914245B132E6}"/>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88265</xdr:rowOff>
    </xdr:to>
    <xdr:pic>
      <xdr:nvPicPr>
        <xdr:cNvPr id="49" name="Obrázok 48">
          <a:extLst>
            <a:ext uri="{FF2B5EF4-FFF2-40B4-BE49-F238E27FC236}">
              <a16:creationId xmlns:a16="http://schemas.microsoft.com/office/drawing/2014/main" id="{26C4F7ED-0B7D-43D1-82A0-801DFA499E41}"/>
            </a:ext>
            <a:ext uri="{147F2762-F138-4A5C-976F-8EAC2B608ADB}">
              <a16:predDERef xmlns:a16="http://schemas.microsoft.com/office/drawing/2014/main" pred="{BE4073DD-DDFA-4448-8491-A08642364A0A}"/>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31115</xdr:colOff>
      <xdr:row>23</xdr:row>
      <xdr:rowOff>133350</xdr:rowOff>
    </xdr:to>
    <xdr:pic>
      <xdr:nvPicPr>
        <xdr:cNvPr id="50" name="Obrázok 49">
          <a:extLst>
            <a:ext uri="{FF2B5EF4-FFF2-40B4-BE49-F238E27FC236}">
              <a16:creationId xmlns:a16="http://schemas.microsoft.com/office/drawing/2014/main" id="{CC18A1D3-5105-4855-B045-90E23DD05BE7}"/>
            </a:ext>
            <a:ext uri="{147F2762-F138-4A5C-976F-8EAC2B608ADB}">
              <a16:predDERef xmlns:a16="http://schemas.microsoft.com/office/drawing/2014/main" pred="{26C4F7ED-0B7D-43D1-82A0-801DFA499E41}"/>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51" name="Obrázok 50">
          <a:extLst>
            <a:ext uri="{FF2B5EF4-FFF2-40B4-BE49-F238E27FC236}">
              <a16:creationId xmlns:a16="http://schemas.microsoft.com/office/drawing/2014/main" id="{6DF68F2D-ED63-43C6-B4AB-D10B43CC2AB2}"/>
            </a:ext>
            <a:ext uri="{147F2762-F138-4A5C-976F-8EAC2B608ADB}">
              <a16:predDERef xmlns:a16="http://schemas.microsoft.com/office/drawing/2014/main" pred="{CC18A1D3-5105-4855-B045-90E23DD05BE7}"/>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52" name="Obrázok 51">
          <a:extLst>
            <a:ext uri="{FF2B5EF4-FFF2-40B4-BE49-F238E27FC236}">
              <a16:creationId xmlns:a16="http://schemas.microsoft.com/office/drawing/2014/main" id="{48F396EC-053F-472F-B9A2-0A98C1D47F19}"/>
            </a:ext>
            <a:ext uri="{147F2762-F138-4A5C-976F-8EAC2B608ADB}">
              <a16:predDERef xmlns:a16="http://schemas.microsoft.com/office/drawing/2014/main" pred="{6DF68F2D-ED63-43C6-B4AB-D10B43CC2AB2}"/>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53" name="Obrázok 52">
          <a:extLst>
            <a:ext uri="{FF2B5EF4-FFF2-40B4-BE49-F238E27FC236}">
              <a16:creationId xmlns:a16="http://schemas.microsoft.com/office/drawing/2014/main" id="{8EB739B1-B671-4948-B025-7EEEEC8DC214}"/>
            </a:ext>
            <a:ext uri="{147F2762-F138-4A5C-976F-8EAC2B608ADB}">
              <a16:predDERef xmlns:a16="http://schemas.microsoft.com/office/drawing/2014/main" pred="{48F396EC-053F-472F-B9A2-0A98C1D47F19}"/>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159386</xdr:rowOff>
    </xdr:to>
    <xdr:pic>
      <xdr:nvPicPr>
        <xdr:cNvPr id="54" name="Obrázok 53">
          <a:extLst>
            <a:ext uri="{FF2B5EF4-FFF2-40B4-BE49-F238E27FC236}">
              <a16:creationId xmlns:a16="http://schemas.microsoft.com/office/drawing/2014/main" id="{0A4745CB-FDA9-49BB-BB4F-D6E535973D2B}"/>
            </a:ext>
            <a:ext uri="{147F2762-F138-4A5C-976F-8EAC2B608ADB}">
              <a16:predDERef xmlns:a16="http://schemas.microsoft.com/office/drawing/2014/main" pred="{8EB739B1-B671-4948-B025-7EEEEC8DC214}"/>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55" name="Obrázok 54">
          <a:extLst>
            <a:ext uri="{FF2B5EF4-FFF2-40B4-BE49-F238E27FC236}">
              <a16:creationId xmlns:a16="http://schemas.microsoft.com/office/drawing/2014/main" id="{C44983EC-CDA0-4324-A672-B631038C6890}"/>
            </a:ext>
            <a:ext uri="{147F2762-F138-4A5C-976F-8EAC2B608ADB}">
              <a16:predDERef xmlns:a16="http://schemas.microsoft.com/office/drawing/2014/main" pred="{0A4745CB-FDA9-49BB-BB4F-D6E535973D2B}"/>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56" name="Obrázok 55">
          <a:extLst>
            <a:ext uri="{FF2B5EF4-FFF2-40B4-BE49-F238E27FC236}">
              <a16:creationId xmlns:a16="http://schemas.microsoft.com/office/drawing/2014/main" id="{AF4B2F05-A4AD-4E7C-9004-A663C6F56B8B}"/>
            </a:ext>
            <a:ext uri="{147F2762-F138-4A5C-976F-8EAC2B608ADB}">
              <a16:predDERef xmlns:a16="http://schemas.microsoft.com/office/drawing/2014/main" pred="{C44983EC-CDA0-4324-A672-B631038C689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57" name="Obrázok 56">
          <a:extLst>
            <a:ext uri="{FF2B5EF4-FFF2-40B4-BE49-F238E27FC236}">
              <a16:creationId xmlns:a16="http://schemas.microsoft.com/office/drawing/2014/main" id="{1B7BBA54-48F5-4C1A-ACBB-3DB34B0FD9EC}"/>
            </a:ext>
            <a:ext uri="{147F2762-F138-4A5C-976F-8EAC2B608ADB}">
              <a16:predDERef xmlns:a16="http://schemas.microsoft.com/office/drawing/2014/main" pred="{AF4B2F05-A4AD-4E7C-9004-A663C6F56B8B}"/>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58" name="Obrázok 57">
          <a:extLst>
            <a:ext uri="{FF2B5EF4-FFF2-40B4-BE49-F238E27FC236}">
              <a16:creationId xmlns:a16="http://schemas.microsoft.com/office/drawing/2014/main" id="{A08D127E-2A7E-424A-B3DD-DA70943F4AE8}"/>
            </a:ext>
            <a:ext uri="{147F2762-F138-4A5C-976F-8EAC2B608ADB}">
              <a16:predDERef xmlns:a16="http://schemas.microsoft.com/office/drawing/2014/main" pred="{1B7BBA54-48F5-4C1A-ACBB-3DB34B0FD9EC}"/>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59" name="Obrázok 58">
          <a:extLst>
            <a:ext uri="{FF2B5EF4-FFF2-40B4-BE49-F238E27FC236}">
              <a16:creationId xmlns:a16="http://schemas.microsoft.com/office/drawing/2014/main" id="{C62A9069-D663-4B4C-842D-D0B7B6566BB2}"/>
            </a:ext>
            <a:ext uri="{147F2762-F138-4A5C-976F-8EAC2B608ADB}">
              <a16:predDERef xmlns:a16="http://schemas.microsoft.com/office/drawing/2014/main" pred="{A08D127E-2A7E-424A-B3DD-DA70943F4AE8}"/>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60" name="Obrázok 59">
          <a:extLst>
            <a:ext uri="{FF2B5EF4-FFF2-40B4-BE49-F238E27FC236}">
              <a16:creationId xmlns:a16="http://schemas.microsoft.com/office/drawing/2014/main" id="{2F25FBC0-8EA5-4C27-9270-4C5170B09CDC}"/>
            </a:ext>
            <a:ext uri="{147F2762-F138-4A5C-976F-8EAC2B608ADB}">
              <a16:predDERef xmlns:a16="http://schemas.microsoft.com/office/drawing/2014/main" pred="{C62A9069-D663-4B4C-842D-D0B7B6566BB2}"/>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221615</xdr:colOff>
      <xdr:row>73</xdr:row>
      <xdr:rowOff>28575</xdr:rowOff>
    </xdr:to>
    <xdr:pic>
      <xdr:nvPicPr>
        <xdr:cNvPr id="61" name="Obrázok 60">
          <a:extLst>
            <a:ext uri="{FF2B5EF4-FFF2-40B4-BE49-F238E27FC236}">
              <a16:creationId xmlns:a16="http://schemas.microsoft.com/office/drawing/2014/main" id="{487C302A-22E9-4146-8972-D05703C006F5}"/>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62" name="Obrázok 61">
          <a:extLst>
            <a:ext uri="{FF2B5EF4-FFF2-40B4-BE49-F238E27FC236}">
              <a16:creationId xmlns:a16="http://schemas.microsoft.com/office/drawing/2014/main" id="{6C7FA153-950E-445A-8838-6D02C559FFF2}"/>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13</xdr:row>
      <xdr:rowOff>69581</xdr:rowOff>
    </xdr:from>
    <xdr:to>
      <xdr:col>1</xdr:col>
      <xdr:colOff>1595719</xdr:colOff>
      <xdr:row>20</xdr:row>
      <xdr:rowOff>170329</xdr:rowOff>
    </xdr:to>
    <xdr:pic>
      <xdr:nvPicPr>
        <xdr:cNvPr id="16" name="Picture 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179743</xdr:colOff>
      <xdr:row>28</xdr:row>
      <xdr:rowOff>225462</xdr:rowOff>
    </xdr:from>
    <xdr:to>
      <xdr:col>3</xdr:col>
      <xdr:colOff>842682</xdr:colOff>
      <xdr:row>36</xdr:row>
      <xdr:rowOff>98611</xdr:rowOff>
    </xdr:to>
    <xdr:grpSp>
      <xdr:nvGrpSpPr>
        <xdr:cNvPr id="17" name="Group 14">
          <a:extLst>
            <a:ext uri="{FF2B5EF4-FFF2-40B4-BE49-F238E27FC236}">
              <a16:creationId xmlns:a16="http://schemas.microsoft.com/office/drawing/2014/main" id="{00000000-0008-0000-0900-000011000000}"/>
            </a:ext>
          </a:extLst>
        </xdr:cNvPr>
        <xdr:cNvGrpSpPr>
          <a:grpSpLocks/>
        </xdr:cNvGrpSpPr>
      </xdr:nvGrpSpPr>
      <xdr:grpSpPr bwMode="auto">
        <a:xfrm>
          <a:off x="179743" y="6870550"/>
          <a:ext cx="5935307" cy="1699708"/>
          <a:chOff x="800" y="6819"/>
          <a:chExt cx="7363" cy="3525"/>
        </a:xfrm>
      </xdr:grpSpPr>
      <xdr:pic>
        <xdr:nvPicPr>
          <xdr:cNvPr id="18" name="Picture 18">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 Box 16">
            <a:extLst>
              <a:ext uri="{FF2B5EF4-FFF2-40B4-BE49-F238E27FC236}">
                <a16:creationId xmlns:a16="http://schemas.microsoft.com/office/drawing/2014/main" id="{00000000-0008-0000-0900-000013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4</xdr:col>
      <xdr:colOff>661817</xdr:colOff>
      <xdr:row>28</xdr:row>
      <xdr:rowOff>38099</xdr:rowOff>
    </xdr:from>
    <xdr:to>
      <xdr:col>9</xdr:col>
      <xdr:colOff>329451</xdr:colOff>
      <xdr:row>37</xdr:row>
      <xdr:rowOff>80682</xdr:rowOff>
    </xdr:to>
    <xdr:grpSp>
      <xdr:nvGrpSpPr>
        <xdr:cNvPr id="20" name="Group 10">
          <a:extLst>
            <a:ext uri="{FF2B5EF4-FFF2-40B4-BE49-F238E27FC236}">
              <a16:creationId xmlns:a16="http://schemas.microsoft.com/office/drawing/2014/main" id="{00000000-0008-0000-0900-000014000000}"/>
            </a:ext>
          </a:extLst>
        </xdr:cNvPr>
        <xdr:cNvGrpSpPr>
          <a:grpSpLocks/>
        </xdr:cNvGrpSpPr>
      </xdr:nvGrpSpPr>
      <xdr:grpSpPr bwMode="auto">
        <a:xfrm>
          <a:off x="7329317" y="6683187"/>
          <a:ext cx="4738296" cy="2048436"/>
          <a:chOff x="9380" y="7248"/>
          <a:chExt cx="6116" cy="2869"/>
        </a:xfrm>
      </xdr:grpSpPr>
      <xdr:pic>
        <xdr:nvPicPr>
          <xdr:cNvPr id="21" name="Picture 13">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 Box 12">
            <a:extLst>
              <a:ext uri="{FF2B5EF4-FFF2-40B4-BE49-F238E27FC236}">
                <a16:creationId xmlns:a16="http://schemas.microsoft.com/office/drawing/2014/main" id="{00000000-0008-0000-0900-000016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13</xdr:row>
      <xdr:rowOff>44823</xdr:rowOff>
    </xdr:from>
    <xdr:to>
      <xdr:col>4</xdr:col>
      <xdr:colOff>416006</xdr:colOff>
      <xdr:row>20</xdr:row>
      <xdr:rowOff>29135</xdr:rowOff>
    </xdr:to>
    <xdr:pic>
      <xdr:nvPicPr>
        <xdr:cNvPr id="23" name="image5.jpeg">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1882589</xdr:colOff>
      <xdr:row>37</xdr:row>
      <xdr:rowOff>145677</xdr:rowOff>
    </xdr:from>
    <xdr:to>
      <xdr:col>3</xdr:col>
      <xdr:colOff>109193</xdr:colOff>
      <xdr:row>39</xdr:row>
      <xdr:rowOff>119013</xdr:rowOff>
    </xdr:to>
    <xdr:sp macro="" textlink="">
      <xdr:nvSpPr>
        <xdr:cNvPr id="24" name="Text Box 17">
          <a:extLst>
            <a:ext uri="{FF2B5EF4-FFF2-40B4-BE49-F238E27FC236}">
              <a16:creationId xmlns:a16="http://schemas.microsoft.com/office/drawing/2014/main" id="{00000000-0008-0000-0900-000018000000}"/>
            </a:ext>
          </a:extLst>
        </xdr:cNvPr>
        <xdr:cNvSpPr txBox="1">
          <a:spLocks noChangeArrowheads="1"/>
        </xdr:cNvSpPr>
      </xdr:nvSpPr>
      <xdr:spPr bwMode="auto">
        <a:xfrm>
          <a:off x="1882589" y="11004177"/>
          <a:ext cx="3134780"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38</xdr:row>
      <xdr:rowOff>56030</xdr:rowOff>
    </xdr:from>
    <xdr:to>
      <xdr:col>8</xdr:col>
      <xdr:colOff>192255</xdr:colOff>
      <xdr:row>39</xdr:row>
      <xdr:rowOff>88551</xdr:rowOff>
    </xdr:to>
    <xdr:sp macro="" textlink="">
      <xdr:nvSpPr>
        <xdr:cNvPr id="25" name="Text Box 11">
          <a:extLst>
            <a:ext uri="{FF2B5EF4-FFF2-40B4-BE49-F238E27FC236}">
              <a16:creationId xmlns:a16="http://schemas.microsoft.com/office/drawing/2014/main" id="{00000000-0008-0000-0900-000019000000}"/>
            </a:ext>
          </a:extLst>
        </xdr:cNvPr>
        <xdr:cNvSpPr txBox="1">
          <a:spLocks noChangeArrowheads="1"/>
        </xdr:cNvSpPr>
      </xdr:nvSpPr>
      <xdr:spPr bwMode="auto">
        <a:xfrm>
          <a:off x="9065559" y="11105030"/>
          <a:ext cx="146972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4334509</xdr:colOff>
      <xdr:row>37</xdr:row>
      <xdr:rowOff>137160</xdr:rowOff>
    </xdr:to>
    <xdr:pic>
      <xdr:nvPicPr>
        <xdr:cNvPr id="27" name="Obrázok 26" descr="Obrázok, na ktorom je budova, zmenšený model, hračka, stroj&#10;&#10;Automaticky generovaný popis">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4589145"/>
          <a:ext cx="4099559" cy="3101340"/>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28" name="Obrázok 27" descr="Obrázok, na ktorom je stroj, zdravotnícke zariadenie, dizajn&#10;&#10;Automaticky generovaný popis">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78581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29" name="Obrázok 28" descr="Obrázok, na ktorom je budova, zmenšený model, vnútri">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16890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30" name="Obrázok 29" descr="Obrázok, na ktorom je stroj, snímka obrazovky, vnútri, dizajn&#10;&#10;Automaticky generovaný popis">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48666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72390</xdr:rowOff>
    </xdr:to>
    <xdr:pic>
      <xdr:nvPicPr>
        <xdr:cNvPr id="31" name="Obrázok 30" descr="Obrázok, na ktorom je dizajn&#10;&#10; Automaticky generovaný popis so strednou spoľahlivosťou">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7586960"/>
          <a:ext cx="4093845" cy="2830830"/>
        </a:xfrm>
        <a:prstGeom prst="rect">
          <a:avLst/>
        </a:prstGeom>
      </xdr:spPr>
    </xdr:pic>
    <xdr:clientData/>
  </xdr:twoCellAnchor>
  <xdr:twoCellAnchor editAs="oneCell">
    <xdr:from>
      <xdr:col>1</xdr:col>
      <xdr:colOff>38100</xdr:colOff>
      <xdr:row>113</xdr:row>
      <xdr:rowOff>22860</xdr:rowOff>
    </xdr:from>
    <xdr:to>
      <xdr:col>1</xdr:col>
      <xdr:colOff>4330700</xdr:colOff>
      <xdr:row>129</xdr:row>
      <xdr:rowOff>106045</xdr:rowOff>
    </xdr:to>
    <xdr:pic>
      <xdr:nvPicPr>
        <xdr:cNvPr id="32" name="Obrázok 31" descr="Obrázok, na ktorom je budova, vnútri&#10;&#10;Automaticky generovaný popis">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5"/>
        </a:xfrm>
        <a:prstGeom prst="rect">
          <a:avLst/>
        </a:prstGeom>
      </xdr:spPr>
    </xdr:pic>
    <xdr:clientData/>
  </xdr:twoCellAnchor>
  <xdr:twoCellAnchor editAs="oneCell">
    <xdr:from>
      <xdr:col>1</xdr:col>
      <xdr:colOff>38100</xdr:colOff>
      <xdr:row>130</xdr:row>
      <xdr:rowOff>7620</xdr:rowOff>
    </xdr:from>
    <xdr:to>
      <xdr:col>1</xdr:col>
      <xdr:colOff>4131945</xdr:colOff>
      <xdr:row>146</xdr:row>
      <xdr:rowOff>91440</xdr:rowOff>
    </xdr:to>
    <xdr:pic>
      <xdr:nvPicPr>
        <xdr:cNvPr id="33" name="Obrázok 32" descr="Obrázok, na ktorom je polica, snímka obrazovky, regále, dizajn&#10;&#10;Automaticky generovaný popis">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147</xdr:row>
      <xdr:rowOff>91440</xdr:rowOff>
    </xdr:from>
    <xdr:to>
      <xdr:col>1</xdr:col>
      <xdr:colOff>4332605</xdr:colOff>
      <xdr:row>162</xdr:row>
      <xdr:rowOff>87630</xdr:rowOff>
    </xdr:to>
    <xdr:pic>
      <xdr:nvPicPr>
        <xdr:cNvPr id="34" name="Obrázok 33" descr="Obrázok, na ktorom je snímka obrazovky, stroj, text, dizajn&#10;&#10;Automaticky generovaný popis">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90"/>
        </a:xfrm>
        <a:prstGeom prst="rect">
          <a:avLst/>
        </a:prstGeom>
      </xdr:spPr>
    </xdr:pic>
    <xdr:clientData/>
  </xdr:twoCellAnchor>
  <xdr:twoCellAnchor editAs="oneCell">
    <xdr:from>
      <xdr:col>1</xdr:col>
      <xdr:colOff>0</xdr:colOff>
      <xdr:row>172</xdr:row>
      <xdr:rowOff>0</xdr:rowOff>
    </xdr:from>
    <xdr:to>
      <xdr:col>1</xdr:col>
      <xdr:colOff>3182388</xdr:colOff>
      <xdr:row>191</xdr:row>
      <xdr:rowOff>7548</xdr:rowOff>
    </xdr:to>
    <xdr:pic>
      <xdr:nvPicPr>
        <xdr:cNvPr id="2" name="Obrázok 1">
          <a:extLst>
            <a:ext uri="{FF2B5EF4-FFF2-40B4-BE49-F238E27FC236}">
              <a16:creationId xmlns:a16="http://schemas.microsoft.com/office/drawing/2014/main" id="{B44390CA-E6E6-4A5B-A0F2-2CE6E93641EF}"/>
            </a:ext>
          </a:extLst>
        </xdr:cNvPr>
        <xdr:cNvPicPr>
          <a:picLocks noChangeAspect="1"/>
        </xdr:cNvPicPr>
      </xdr:nvPicPr>
      <xdr:blipFill>
        <a:blip xmlns:r="http://schemas.openxmlformats.org/officeDocument/2006/relationships" r:embed="rId9"/>
        <a:stretch>
          <a:fillRect/>
        </a:stretch>
      </xdr:blipFill>
      <xdr:spPr>
        <a:xfrm>
          <a:off x="609600" y="32613600"/>
          <a:ext cx="3182388" cy="3506398"/>
        </a:xfrm>
        <a:prstGeom prst="rect">
          <a:avLst/>
        </a:prstGeom>
      </xdr:spPr>
    </xdr:pic>
    <xdr:clientData/>
  </xdr:twoCellAnchor>
  <xdr:twoCellAnchor editAs="oneCell">
    <xdr:from>
      <xdr:col>2</xdr:col>
      <xdr:colOff>0</xdr:colOff>
      <xdr:row>173</xdr:row>
      <xdr:rowOff>0</xdr:rowOff>
    </xdr:from>
    <xdr:to>
      <xdr:col>7</xdr:col>
      <xdr:colOff>292644</xdr:colOff>
      <xdr:row>186</xdr:row>
      <xdr:rowOff>146528</xdr:rowOff>
    </xdr:to>
    <xdr:pic>
      <xdr:nvPicPr>
        <xdr:cNvPr id="3" name="Obrázok 2">
          <a:extLst>
            <a:ext uri="{FF2B5EF4-FFF2-40B4-BE49-F238E27FC236}">
              <a16:creationId xmlns:a16="http://schemas.microsoft.com/office/drawing/2014/main" id="{8F86580A-2A28-4439-9DCA-A4AEEBB0C8B8}"/>
            </a:ext>
          </a:extLst>
        </xdr:cNvPr>
        <xdr:cNvPicPr>
          <a:picLocks noChangeAspect="1"/>
        </xdr:cNvPicPr>
      </xdr:nvPicPr>
      <xdr:blipFill>
        <a:blip xmlns:r="http://schemas.openxmlformats.org/officeDocument/2006/relationships" r:embed="rId10"/>
        <a:stretch>
          <a:fillRect/>
        </a:stretch>
      </xdr:blipFill>
      <xdr:spPr>
        <a:xfrm>
          <a:off x="5207000" y="32797750"/>
          <a:ext cx="3340644" cy="254047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topLeftCell="A55" zoomScale="85" zoomScaleNormal="85" workbookViewId="0">
      <selection activeCell="D73" sqref="D73"/>
    </sheetView>
  </sheetViews>
  <sheetFormatPr defaultColWidth="8.796875" defaultRowHeight="15.4" x14ac:dyDescent="0.45"/>
  <cols>
    <col min="1" max="1" width="91.796875" style="1" customWidth="1"/>
    <col min="2" max="2" width="39.1328125" style="2" customWidth="1"/>
    <col min="3" max="3" width="40.46484375" style="2" customWidth="1"/>
    <col min="4" max="4" width="30.6640625" style="3" customWidth="1"/>
    <col min="5" max="5" width="37.796875" style="3" customWidth="1"/>
    <col min="6" max="16384" width="8.796875" style="3"/>
  </cols>
  <sheetData>
    <row r="1" spans="1:5" x14ac:dyDescent="0.45">
      <c r="A1" s="106" t="s">
        <v>0</v>
      </c>
      <c r="E1" s="98" t="s">
        <v>1</v>
      </c>
    </row>
    <row r="3" spans="1:5" ht="16.899999999999999" x14ac:dyDescent="0.45">
      <c r="A3" s="418" t="s">
        <v>2</v>
      </c>
      <c r="B3" s="418"/>
      <c r="C3" s="418"/>
      <c r="D3" s="418"/>
      <c r="E3" s="418"/>
    </row>
    <row r="4" spans="1:5" ht="15.75" thickBot="1" x14ac:dyDescent="0.5"/>
    <row r="5" spans="1:5" ht="31.9" thickBot="1" x14ac:dyDescent="0.5">
      <c r="A5" s="3"/>
      <c r="B5" s="95" t="s">
        <v>3</v>
      </c>
      <c r="C5" s="107" t="s">
        <v>4</v>
      </c>
      <c r="D5" s="96" t="s">
        <v>5</v>
      </c>
      <c r="E5" s="107" t="s">
        <v>4</v>
      </c>
    </row>
    <row r="6" spans="1:5" ht="16.149999999999999" thickBot="1" x14ac:dyDescent="0.55000000000000004">
      <c r="A6" s="3"/>
      <c r="B6" s="50"/>
      <c r="C6" s="51"/>
      <c r="D6" s="53"/>
      <c r="E6" s="51"/>
    </row>
    <row r="7" spans="1:5" ht="50.55" customHeight="1" thickBot="1" x14ac:dyDescent="0.5">
      <c r="A7" s="21" t="s">
        <v>6</v>
      </c>
      <c r="B7" s="143">
        <v>9</v>
      </c>
      <c r="C7" s="221" t="s">
        <v>7</v>
      </c>
      <c r="D7" s="192">
        <v>26</v>
      </c>
      <c r="E7" s="221" t="s">
        <v>7</v>
      </c>
    </row>
    <row r="8" spans="1:5" ht="14.25" x14ac:dyDescent="0.45">
      <c r="A8" s="279" t="s">
        <v>8</v>
      </c>
      <c r="B8" s="133" t="s">
        <v>9</v>
      </c>
      <c r="C8" s="162"/>
      <c r="D8" s="162" t="s">
        <v>10</v>
      </c>
      <c r="E8" s="215"/>
    </row>
    <row r="9" spans="1:5" ht="14.25" x14ac:dyDescent="0.45">
      <c r="A9" s="212" t="s">
        <v>11</v>
      </c>
      <c r="B9" s="75" t="s">
        <v>12</v>
      </c>
      <c r="C9" s="104"/>
      <c r="D9" s="104" t="s">
        <v>13</v>
      </c>
      <c r="E9" s="216"/>
    </row>
    <row r="10" spans="1:5" ht="14.25" x14ac:dyDescent="0.45">
      <c r="A10" s="212" t="s">
        <v>14</v>
      </c>
      <c r="B10" s="75" t="s">
        <v>15</v>
      </c>
      <c r="C10" s="104"/>
      <c r="D10" s="104" t="s">
        <v>16</v>
      </c>
      <c r="E10" s="216"/>
    </row>
    <row r="11" spans="1:5" ht="14.25" x14ac:dyDescent="0.45">
      <c r="A11" s="212" t="s">
        <v>17</v>
      </c>
      <c r="B11" s="75" t="s">
        <v>18</v>
      </c>
      <c r="C11" s="104"/>
      <c r="D11" s="104" t="s">
        <v>18</v>
      </c>
      <c r="E11" s="216"/>
    </row>
    <row r="12" spans="1:5" ht="14.25" x14ac:dyDescent="0.45">
      <c r="A12" s="212" t="s">
        <v>19</v>
      </c>
      <c r="B12" s="75" t="s">
        <v>20</v>
      </c>
      <c r="C12" s="104"/>
      <c r="D12" s="104" t="s">
        <v>21</v>
      </c>
      <c r="E12" s="216"/>
    </row>
    <row r="13" spans="1:5" ht="14.25" x14ac:dyDescent="0.45">
      <c r="A13" s="212" t="s">
        <v>22</v>
      </c>
      <c r="B13" s="78" t="s">
        <v>23</v>
      </c>
      <c r="C13" s="110"/>
      <c r="D13" s="110" t="s">
        <v>24</v>
      </c>
      <c r="E13" s="216"/>
    </row>
    <row r="14" spans="1:5" ht="14.25" x14ac:dyDescent="0.45">
      <c r="A14" s="212" t="s">
        <v>25</v>
      </c>
      <c r="B14" s="75" t="s">
        <v>26</v>
      </c>
      <c r="C14" s="104"/>
      <c r="D14" s="104" t="s">
        <v>27</v>
      </c>
      <c r="E14" s="216"/>
    </row>
    <row r="15" spans="1:5" ht="14.25" x14ac:dyDescent="0.45">
      <c r="A15" s="212" t="s">
        <v>28</v>
      </c>
      <c r="B15" s="75" t="s">
        <v>29</v>
      </c>
      <c r="C15" s="104"/>
      <c r="D15" s="104" t="s">
        <v>30</v>
      </c>
      <c r="E15" s="216"/>
    </row>
    <row r="16" spans="1:5" ht="14.25" x14ac:dyDescent="0.45">
      <c r="A16" s="212" t="s">
        <v>31</v>
      </c>
      <c r="B16" s="80">
        <v>4200</v>
      </c>
      <c r="C16" s="112"/>
      <c r="D16" s="112">
        <v>4300</v>
      </c>
      <c r="E16" s="216"/>
    </row>
    <row r="17" spans="1:6" ht="14.25" x14ac:dyDescent="0.45">
      <c r="A17" s="212" t="s">
        <v>32</v>
      </c>
      <c r="B17" s="80">
        <v>1850</v>
      </c>
      <c r="C17" s="112"/>
      <c r="D17" s="112">
        <v>1850</v>
      </c>
      <c r="E17" s="217"/>
    </row>
    <row r="18" spans="1:6" ht="14.25" x14ac:dyDescent="0.45">
      <c r="A18" s="212" t="s">
        <v>33</v>
      </c>
      <c r="B18" s="80">
        <v>1600</v>
      </c>
      <c r="C18" s="112"/>
      <c r="D18" s="112">
        <v>1600</v>
      </c>
      <c r="E18" s="216"/>
    </row>
    <row r="19" spans="1:6" ht="14.25" x14ac:dyDescent="0.45">
      <c r="A19" s="212" t="s">
        <v>34</v>
      </c>
      <c r="B19" s="80">
        <v>2650</v>
      </c>
      <c r="C19" s="112"/>
      <c r="D19" s="112">
        <v>2800</v>
      </c>
      <c r="E19" s="216"/>
    </row>
    <row r="20" spans="1:6" ht="14.25" x14ac:dyDescent="0.45">
      <c r="A20" s="212" t="s">
        <v>35</v>
      </c>
      <c r="B20" s="75" t="s">
        <v>36</v>
      </c>
      <c r="C20" s="104"/>
      <c r="D20" s="104" t="s">
        <v>36</v>
      </c>
      <c r="E20" s="216"/>
    </row>
    <row r="21" spans="1:6" ht="14.25" x14ac:dyDescent="0.45">
      <c r="A21" s="212" t="s">
        <v>37</v>
      </c>
      <c r="B21" s="75" t="s">
        <v>38</v>
      </c>
      <c r="C21" s="104"/>
      <c r="D21" s="104" t="s">
        <v>39</v>
      </c>
      <c r="E21" s="216"/>
    </row>
    <row r="22" spans="1:6" ht="14.25" x14ac:dyDescent="0.45">
      <c r="A22" s="212" t="s">
        <v>40</v>
      </c>
      <c r="B22" s="75" t="s">
        <v>41</v>
      </c>
      <c r="C22" s="104"/>
      <c r="D22" s="104" t="s">
        <v>42</v>
      </c>
      <c r="E22" s="216"/>
    </row>
    <row r="23" spans="1:6" ht="14.25" x14ac:dyDescent="0.45">
      <c r="A23" s="212" t="s">
        <v>43</v>
      </c>
      <c r="B23" s="75" t="s">
        <v>44</v>
      </c>
      <c r="C23" s="104"/>
      <c r="D23" s="104" t="s">
        <v>45</v>
      </c>
      <c r="E23" s="216"/>
    </row>
    <row r="24" spans="1:6" ht="14.25" x14ac:dyDescent="0.45">
      <c r="A24" s="212" t="s">
        <v>46</v>
      </c>
      <c r="B24" s="75" t="s">
        <v>42</v>
      </c>
      <c r="C24" s="104"/>
      <c r="D24" s="104" t="s">
        <v>47</v>
      </c>
      <c r="E24" s="216"/>
    </row>
    <row r="25" spans="1:6" ht="14.25" x14ac:dyDescent="0.45">
      <c r="A25" s="212" t="s">
        <v>48</v>
      </c>
      <c r="B25" s="75" t="s">
        <v>42</v>
      </c>
      <c r="C25" s="104"/>
      <c r="D25" s="104" t="s">
        <v>49</v>
      </c>
      <c r="E25" s="216"/>
    </row>
    <row r="26" spans="1:6" ht="14.25" x14ac:dyDescent="0.45">
      <c r="A26" s="212" t="s">
        <v>50</v>
      </c>
      <c r="B26" s="75" t="s">
        <v>42</v>
      </c>
      <c r="C26" s="104"/>
      <c r="D26" s="349" t="s">
        <v>51</v>
      </c>
      <c r="E26" s="216"/>
      <c r="F26" s="355" t="s">
        <v>52</v>
      </c>
    </row>
    <row r="27" spans="1:6" ht="14.25" x14ac:dyDescent="0.45">
      <c r="A27" s="353" t="s">
        <v>53</v>
      </c>
      <c r="B27" s="75" t="s">
        <v>42</v>
      </c>
      <c r="C27" s="114"/>
      <c r="D27" s="354" t="s">
        <v>54</v>
      </c>
      <c r="E27" s="352"/>
      <c r="F27" s="355" t="s">
        <v>52</v>
      </c>
    </row>
    <row r="28" spans="1:6" ht="14.25" x14ac:dyDescent="0.45">
      <c r="A28" s="213" t="s">
        <v>55</v>
      </c>
      <c r="B28" s="92" t="s">
        <v>42</v>
      </c>
      <c r="C28" s="120"/>
      <c r="D28" s="120" t="s">
        <v>56</v>
      </c>
      <c r="E28" s="219"/>
    </row>
    <row r="29" spans="1:6" ht="14.25" x14ac:dyDescent="0.45">
      <c r="A29" s="15" t="s">
        <v>57</v>
      </c>
      <c r="B29" s="241"/>
      <c r="C29" s="222"/>
      <c r="D29" s="223"/>
      <c r="E29" s="224"/>
    </row>
    <row r="30" spans="1:6" ht="14.65" thickBot="1" x14ac:dyDescent="0.5">
      <c r="A30" s="17" t="s">
        <v>58</v>
      </c>
      <c r="B30" s="239"/>
      <c r="C30" s="225"/>
      <c r="D30" s="226"/>
      <c r="E30" s="227"/>
    </row>
    <row r="31" spans="1:6" ht="14.25" x14ac:dyDescent="0.45">
      <c r="A31" s="86" t="s">
        <v>59</v>
      </c>
      <c r="B31" s="133" t="s">
        <v>60</v>
      </c>
      <c r="C31" s="162"/>
      <c r="D31" s="162" t="s">
        <v>60</v>
      </c>
      <c r="E31" s="215"/>
    </row>
    <row r="32" spans="1:6" ht="14.25" x14ac:dyDescent="0.45">
      <c r="A32" s="87" t="s">
        <v>61</v>
      </c>
      <c r="B32" s="75" t="s">
        <v>62</v>
      </c>
      <c r="C32" s="104"/>
      <c r="D32" s="104" t="s">
        <v>63</v>
      </c>
      <c r="E32" s="216"/>
    </row>
    <row r="33" spans="1:5" ht="14.25" x14ac:dyDescent="0.45">
      <c r="A33" s="87" t="s">
        <v>64</v>
      </c>
      <c r="B33" s="75" t="s">
        <v>60</v>
      </c>
      <c r="C33" s="104"/>
      <c r="D33" s="104" t="s">
        <v>60</v>
      </c>
      <c r="E33" s="216"/>
    </row>
    <row r="34" spans="1:5" ht="14.25" x14ac:dyDescent="0.45">
      <c r="A34" s="87" t="s">
        <v>65</v>
      </c>
      <c r="B34" s="75" t="s">
        <v>62</v>
      </c>
      <c r="C34" s="104"/>
      <c r="D34" s="104" t="s">
        <v>60</v>
      </c>
      <c r="E34" s="216"/>
    </row>
    <row r="35" spans="1:5" ht="14.25" x14ac:dyDescent="0.45">
      <c r="A35" s="87" t="s">
        <v>66</v>
      </c>
      <c r="B35" s="75" t="s">
        <v>60</v>
      </c>
      <c r="C35" s="104"/>
      <c r="D35" s="104" t="s">
        <v>60</v>
      </c>
      <c r="E35" s="216"/>
    </row>
    <row r="36" spans="1:5" ht="14.25" x14ac:dyDescent="0.45">
      <c r="A36" s="389" t="s">
        <v>532</v>
      </c>
      <c r="B36" s="75" t="s">
        <v>60</v>
      </c>
      <c r="C36" s="104"/>
      <c r="D36" s="104" t="s">
        <v>60</v>
      </c>
      <c r="E36" s="216"/>
    </row>
    <row r="37" spans="1:5" ht="14.25" x14ac:dyDescent="0.45">
      <c r="A37" s="87" t="s">
        <v>67</v>
      </c>
      <c r="B37" s="75" t="s">
        <v>60</v>
      </c>
      <c r="C37" s="104"/>
      <c r="D37" s="104" t="s">
        <v>21</v>
      </c>
      <c r="E37" s="216"/>
    </row>
    <row r="38" spans="1:5" ht="14.25" x14ac:dyDescent="0.45">
      <c r="A38" s="87" t="s">
        <v>68</v>
      </c>
      <c r="B38" s="75" t="s">
        <v>60</v>
      </c>
      <c r="C38" s="104"/>
      <c r="D38" s="104" t="s">
        <v>60</v>
      </c>
      <c r="E38" s="216"/>
    </row>
    <row r="39" spans="1:5" ht="14.25" x14ac:dyDescent="0.45">
      <c r="A39" s="87" t="s">
        <v>69</v>
      </c>
      <c r="B39" s="75" t="s">
        <v>60</v>
      </c>
      <c r="C39" s="104"/>
      <c r="D39" s="104" t="s">
        <v>60</v>
      </c>
      <c r="E39" s="216"/>
    </row>
    <row r="40" spans="1:5" ht="14.25" x14ac:dyDescent="0.45">
      <c r="A40" s="87" t="s">
        <v>70</v>
      </c>
      <c r="B40" s="75" t="s">
        <v>60</v>
      </c>
      <c r="C40" s="104"/>
      <c r="D40" s="104" t="s">
        <v>60</v>
      </c>
      <c r="E40" s="216"/>
    </row>
    <row r="41" spans="1:5" ht="14.25" x14ac:dyDescent="0.45">
      <c r="A41" s="87" t="s">
        <v>71</v>
      </c>
      <c r="B41" s="75" t="s">
        <v>60</v>
      </c>
      <c r="C41" s="104"/>
      <c r="D41" s="104" t="s">
        <v>60</v>
      </c>
      <c r="E41" s="216"/>
    </row>
    <row r="42" spans="1:5" ht="14.25" x14ac:dyDescent="0.45">
      <c r="A42" s="87" t="s">
        <v>72</v>
      </c>
      <c r="B42" s="75" t="s">
        <v>60</v>
      </c>
      <c r="C42" s="104"/>
      <c r="D42" s="104" t="s">
        <v>60</v>
      </c>
      <c r="E42" s="216"/>
    </row>
    <row r="43" spans="1:5" s="103" customFormat="1" ht="28.5" x14ac:dyDescent="0.45">
      <c r="A43" s="130" t="s">
        <v>73</v>
      </c>
      <c r="B43" s="101" t="s">
        <v>60</v>
      </c>
      <c r="C43" s="122"/>
      <c r="D43" s="122" t="s">
        <v>60</v>
      </c>
      <c r="E43" s="218"/>
    </row>
    <row r="44" spans="1:5" ht="14.65" thickBot="1" x14ac:dyDescent="0.5">
      <c r="A44" s="87" t="s">
        <v>74</v>
      </c>
      <c r="B44" s="92" t="s">
        <v>60</v>
      </c>
      <c r="C44" s="120"/>
      <c r="D44" s="120" t="s">
        <v>60</v>
      </c>
      <c r="E44" s="219"/>
    </row>
    <row r="45" spans="1:5" ht="14.65" thickBot="1" x14ac:dyDescent="0.5">
      <c r="A45" s="20" t="s">
        <v>75</v>
      </c>
      <c r="B45" s="240"/>
      <c r="C45" s="228"/>
      <c r="D45" s="229"/>
      <c r="E45" s="230"/>
    </row>
    <row r="46" spans="1:5" ht="14.25" x14ac:dyDescent="0.45">
      <c r="A46" s="86" t="s">
        <v>76</v>
      </c>
      <c r="B46" s="72" t="s">
        <v>60</v>
      </c>
      <c r="C46" s="73"/>
      <c r="D46" s="74" t="s">
        <v>77</v>
      </c>
      <c r="E46" s="216"/>
    </row>
    <row r="47" spans="1:5" ht="14.65" thickBot="1" x14ac:dyDescent="0.5">
      <c r="A47" s="88" t="s">
        <v>78</v>
      </c>
      <c r="B47" s="83" t="s">
        <v>60</v>
      </c>
      <c r="C47" s="84"/>
      <c r="D47" s="85" t="s">
        <v>60</v>
      </c>
      <c r="E47" s="216"/>
    </row>
    <row r="48" spans="1:5" ht="14.65" thickBot="1" x14ac:dyDescent="0.5">
      <c r="A48" s="20" t="s">
        <v>79</v>
      </c>
      <c r="B48" s="237"/>
      <c r="C48" s="231"/>
      <c r="D48" s="232"/>
      <c r="E48" s="233"/>
    </row>
    <row r="49" spans="1:5" ht="14.25" x14ac:dyDescent="0.45">
      <c r="A49" s="86" t="s">
        <v>80</v>
      </c>
      <c r="B49" s="133" t="s">
        <v>81</v>
      </c>
      <c r="C49" s="162"/>
      <c r="D49" s="162" t="s">
        <v>81</v>
      </c>
      <c r="E49" s="215"/>
    </row>
    <row r="50" spans="1:5" ht="14.25" x14ac:dyDescent="0.45">
      <c r="A50" s="86" t="s">
        <v>82</v>
      </c>
      <c r="B50" s="72" t="s">
        <v>60</v>
      </c>
      <c r="C50" s="104"/>
      <c r="D50" s="104" t="s">
        <v>83</v>
      </c>
      <c r="E50" s="216"/>
    </row>
    <row r="51" spans="1:5" ht="14.25" x14ac:dyDescent="0.45">
      <c r="A51" s="87" t="s">
        <v>84</v>
      </c>
      <c r="B51" s="75" t="s">
        <v>42</v>
      </c>
      <c r="C51" s="104"/>
      <c r="D51" s="104" t="s">
        <v>60</v>
      </c>
      <c r="E51" s="216"/>
    </row>
    <row r="52" spans="1:5" s="103" customFormat="1" ht="27" customHeight="1" x14ac:dyDescent="0.45">
      <c r="A52" s="100" t="s">
        <v>85</v>
      </c>
      <c r="B52" s="75" t="s">
        <v>42</v>
      </c>
      <c r="C52" s="122"/>
      <c r="D52" s="104" t="s">
        <v>60</v>
      </c>
      <c r="E52" s="218"/>
    </row>
    <row r="53" spans="1:5" ht="14.25" x14ac:dyDescent="0.45">
      <c r="A53" s="87" t="s">
        <v>86</v>
      </c>
      <c r="B53" s="75" t="s">
        <v>42</v>
      </c>
      <c r="C53" s="104"/>
      <c r="D53" s="104" t="s">
        <v>60</v>
      </c>
      <c r="E53" s="216"/>
    </row>
    <row r="54" spans="1:5" ht="14.65" thickBot="1" x14ac:dyDescent="0.5">
      <c r="A54" s="87" t="s">
        <v>87</v>
      </c>
      <c r="B54" s="92" t="s">
        <v>42</v>
      </c>
      <c r="C54" s="120"/>
      <c r="D54" s="120" t="s">
        <v>60</v>
      </c>
      <c r="E54" s="219"/>
    </row>
    <row r="55" spans="1:5" ht="14.65" thickBot="1" x14ac:dyDescent="0.5">
      <c r="A55" s="20" t="s">
        <v>88</v>
      </c>
      <c r="B55" s="238"/>
      <c r="C55" s="234"/>
      <c r="D55" s="235"/>
      <c r="E55" s="236"/>
    </row>
    <row r="56" spans="1:5" ht="14.25" x14ac:dyDescent="0.45">
      <c r="A56" s="86" t="s">
        <v>89</v>
      </c>
      <c r="B56" s="133" t="s">
        <v>60</v>
      </c>
      <c r="C56" s="162"/>
      <c r="D56" s="162" t="s">
        <v>60</v>
      </c>
      <c r="E56" s="215"/>
    </row>
    <row r="57" spans="1:5" ht="14.25" x14ac:dyDescent="0.45">
      <c r="A57" s="87" t="s">
        <v>90</v>
      </c>
      <c r="B57" s="75" t="s">
        <v>60</v>
      </c>
      <c r="C57" s="104"/>
      <c r="D57" s="104" t="s">
        <v>60</v>
      </c>
      <c r="E57" s="216"/>
    </row>
    <row r="58" spans="1:5" ht="28.05" customHeight="1" x14ac:dyDescent="0.45">
      <c r="A58" s="87" t="s">
        <v>91</v>
      </c>
      <c r="B58" s="390" t="s">
        <v>92</v>
      </c>
      <c r="C58" s="104"/>
      <c r="D58" s="346" t="s">
        <v>92</v>
      </c>
      <c r="E58" s="216"/>
    </row>
    <row r="59" spans="1:5" ht="14.25" x14ac:dyDescent="0.45">
      <c r="A59" s="87" t="s">
        <v>93</v>
      </c>
      <c r="B59" s="75" t="s">
        <v>60</v>
      </c>
      <c r="C59" s="104"/>
      <c r="D59" s="104" t="s">
        <v>60</v>
      </c>
      <c r="E59" s="216"/>
    </row>
    <row r="60" spans="1:5" ht="14.25" x14ac:dyDescent="0.45">
      <c r="A60" s="87" t="s">
        <v>94</v>
      </c>
      <c r="B60" s="75" t="s">
        <v>60</v>
      </c>
      <c r="C60" s="104"/>
      <c r="D60" s="104" t="s">
        <v>60</v>
      </c>
      <c r="E60" s="216"/>
    </row>
    <row r="61" spans="1:5" ht="14.25" x14ac:dyDescent="0.45">
      <c r="A61" s="87" t="s">
        <v>95</v>
      </c>
      <c r="B61" s="75" t="s">
        <v>60</v>
      </c>
      <c r="C61" s="104"/>
      <c r="D61" s="104" t="s">
        <v>60</v>
      </c>
      <c r="E61" s="216"/>
    </row>
    <row r="62" spans="1:5" ht="14.25" x14ac:dyDescent="0.45">
      <c r="A62" s="87" t="s">
        <v>96</v>
      </c>
      <c r="B62" s="75" t="s">
        <v>60</v>
      </c>
      <c r="C62" s="104"/>
      <c r="D62" s="104" t="s">
        <v>60</v>
      </c>
      <c r="E62" s="216"/>
    </row>
    <row r="63" spans="1:5" ht="14.25" x14ac:dyDescent="0.45">
      <c r="A63" s="87" t="s">
        <v>97</v>
      </c>
      <c r="B63" s="75" t="s">
        <v>60</v>
      </c>
      <c r="C63" s="104"/>
      <c r="D63" s="104" t="s">
        <v>60</v>
      </c>
      <c r="E63" s="216"/>
    </row>
    <row r="64" spans="1:5" ht="14.25" x14ac:dyDescent="0.45">
      <c r="A64" s="87" t="s">
        <v>98</v>
      </c>
      <c r="B64" s="75" t="s">
        <v>60</v>
      </c>
      <c r="C64" s="104"/>
      <c r="D64" s="104" t="s">
        <v>60</v>
      </c>
      <c r="E64" s="216"/>
    </row>
    <row r="65" spans="1:5" ht="14.65" thickBot="1" x14ac:dyDescent="0.5">
      <c r="A65" s="88" t="s">
        <v>99</v>
      </c>
      <c r="B65" s="92" t="s">
        <v>60</v>
      </c>
      <c r="C65" s="120"/>
      <c r="D65" s="120" t="s">
        <v>60</v>
      </c>
      <c r="E65" s="219"/>
    </row>
    <row r="66" spans="1:5" ht="14.65" thickBot="1" x14ac:dyDescent="0.5">
      <c r="A66" s="20" t="s">
        <v>100</v>
      </c>
      <c r="B66" s="238"/>
      <c r="C66" s="234"/>
      <c r="D66" s="235"/>
      <c r="E66" s="236"/>
    </row>
    <row r="67" spans="1:5" ht="14.25" x14ac:dyDescent="0.45">
      <c r="A67" s="86" t="s">
        <v>101</v>
      </c>
      <c r="B67" s="133" t="s">
        <v>60</v>
      </c>
      <c r="C67" s="162"/>
      <c r="D67" s="162" t="s">
        <v>60</v>
      </c>
      <c r="E67" s="215"/>
    </row>
    <row r="68" spans="1:5" ht="14.25" x14ac:dyDescent="0.45">
      <c r="A68" s="87" t="s">
        <v>102</v>
      </c>
      <c r="B68" s="75" t="s">
        <v>60</v>
      </c>
      <c r="C68" s="104"/>
      <c r="D68" s="104" t="s">
        <v>60</v>
      </c>
      <c r="E68" s="216"/>
    </row>
    <row r="69" spans="1:5" ht="14.25" x14ac:dyDescent="0.45">
      <c r="A69" s="87" t="s">
        <v>103</v>
      </c>
      <c r="B69" s="75" t="s">
        <v>60</v>
      </c>
      <c r="C69" s="104"/>
      <c r="D69" s="104" t="s">
        <v>60</v>
      </c>
      <c r="E69" s="216"/>
    </row>
    <row r="70" spans="1:5" ht="14.25" x14ac:dyDescent="0.45">
      <c r="A70" s="87" t="s">
        <v>104</v>
      </c>
      <c r="B70" s="75" t="s">
        <v>60</v>
      </c>
      <c r="C70" s="104"/>
      <c r="D70" s="104" t="s">
        <v>60</v>
      </c>
      <c r="E70" s="216"/>
    </row>
    <row r="71" spans="1:5" ht="14.25" x14ac:dyDescent="0.45">
      <c r="A71" s="87" t="s">
        <v>105</v>
      </c>
      <c r="B71" s="75" t="s">
        <v>60</v>
      </c>
      <c r="C71" s="104"/>
      <c r="D71" s="104" t="s">
        <v>60</v>
      </c>
      <c r="E71" s="216"/>
    </row>
    <row r="72" spans="1:5" ht="14.25" x14ac:dyDescent="0.45">
      <c r="A72" s="100" t="s">
        <v>106</v>
      </c>
      <c r="B72" s="101" t="s">
        <v>60</v>
      </c>
      <c r="C72" s="104"/>
      <c r="D72" s="122" t="s">
        <v>60</v>
      </c>
      <c r="E72" s="216"/>
    </row>
    <row r="73" spans="1:5" ht="28.5" x14ac:dyDescent="0.45">
      <c r="A73" s="87" t="s">
        <v>107</v>
      </c>
      <c r="B73" s="391" t="s">
        <v>553</v>
      </c>
      <c r="C73" s="104"/>
      <c r="D73" s="391" t="s">
        <v>553</v>
      </c>
      <c r="E73" s="216"/>
    </row>
    <row r="74" spans="1:5" ht="14.25" x14ac:dyDescent="0.45">
      <c r="A74" s="87" t="s">
        <v>108</v>
      </c>
      <c r="B74" s="75" t="s">
        <v>60</v>
      </c>
      <c r="C74" s="104"/>
      <c r="D74" s="104" t="s">
        <v>60</v>
      </c>
      <c r="E74" s="216"/>
    </row>
    <row r="75" spans="1:5" ht="14.25" x14ac:dyDescent="0.45">
      <c r="A75" s="87" t="s">
        <v>109</v>
      </c>
      <c r="B75" s="75" t="s">
        <v>60</v>
      </c>
      <c r="C75" s="104"/>
      <c r="D75" s="104" t="s">
        <v>60</v>
      </c>
      <c r="E75" s="216"/>
    </row>
    <row r="76" spans="1:5" ht="14.65" thickBot="1" x14ac:dyDescent="0.5">
      <c r="A76" s="88" t="s">
        <v>110</v>
      </c>
      <c r="B76" s="92" t="s">
        <v>60</v>
      </c>
      <c r="C76" s="120"/>
      <c r="D76" s="120" t="s">
        <v>60</v>
      </c>
      <c r="E76" s="219"/>
    </row>
    <row r="77" spans="1:5" ht="14.65" thickBot="1" x14ac:dyDescent="0.5">
      <c r="A77" s="20" t="s">
        <v>111</v>
      </c>
      <c r="B77" s="238"/>
      <c r="C77" s="234"/>
      <c r="D77" s="235"/>
      <c r="E77" s="236"/>
    </row>
    <row r="78" spans="1:5" ht="14.25" x14ac:dyDescent="0.45">
      <c r="A78" s="214" t="s">
        <v>112</v>
      </c>
      <c r="B78" s="133" t="s">
        <v>60</v>
      </c>
      <c r="C78" s="162"/>
      <c r="D78" s="162" t="s">
        <v>60</v>
      </c>
      <c r="E78" s="215"/>
    </row>
    <row r="79" spans="1:5" ht="14.25" x14ac:dyDescent="0.45">
      <c r="A79" s="87" t="s">
        <v>113</v>
      </c>
      <c r="B79" s="361" t="s">
        <v>114</v>
      </c>
      <c r="C79" s="104"/>
      <c r="D79" s="361" t="s">
        <v>114</v>
      </c>
      <c r="E79" s="216"/>
    </row>
    <row r="80" spans="1:5" ht="14.25" x14ac:dyDescent="0.45">
      <c r="A80" s="87" t="s">
        <v>115</v>
      </c>
      <c r="B80" s="75" t="s">
        <v>60</v>
      </c>
      <c r="C80" s="104"/>
      <c r="D80" s="104" t="s">
        <v>60</v>
      </c>
      <c r="E80" s="216"/>
    </row>
    <row r="81" spans="1:5" ht="14.65" thickBot="1" x14ac:dyDescent="0.5">
      <c r="A81" s="150" t="s">
        <v>116</v>
      </c>
      <c r="B81" s="92" t="s">
        <v>117</v>
      </c>
      <c r="C81" s="120"/>
      <c r="D81" s="120" t="s">
        <v>118</v>
      </c>
      <c r="E81" s="219"/>
    </row>
    <row r="83" spans="1:5" ht="14.55" customHeight="1" x14ac:dyDescent="0.45">
      <c r="A83" s="419" t="s">
        <v>119</v>
      </c>
      <c r="B83" s="419"/>
      <c r="C83" s="419"/>
      <c r="D83" s="419"/>
      <c r="E83" s="419"/>
    </row>
    <row r="84" spans="1:5" ht="14.25" x14ac:dyDescent="0.45">
      <c r="A84" s="419"/>
      <c r="B84" s="419"/>
      <c r="C84" s="419"/>
      <c r="D84" s="419"/>
      <c r="E84" s="419"/>
    </row>
    <row r="85" spans="1:5" ht="20.100000000000001" customHeight="1" x14ac:dyDescent="0.45">
      <c r="A85" s="419"/>
      <c r="B85" s="419"/>
      <c r="C85" s="419"/>
      <c r="D85" s="419"/>
      <c r="E85" s="419"/>
    </row>
    <row r="86" spans="1:5" ht="14.25" x14ac:dyDescent="0.45">
      <c r="A86" s="105"/>
      <c r="B86" s="105"/>
      <c r="C86" s="94"/>
    </row>
    <row r="87" spans="1:5" ht="14.25" x14ac:dyDescent="0.45">
      <c r="A87" s="105"/>
      <c r="B87" s="105"/>
      <c r="C87" s="94"/>
    </row>
    <row r="88" spans="1:5" ht="14.25" x14ac:dyDescent="0.45">
      <c r="A88" s="105"/>
      <c r="B88" s="105"/>
      <c r="C88" s="94"/>
    </row>
  </sheetData>
  <mergeCells count="2">
    <mergeCell ref="A3:E3"/>
    <mergeCell ref="A83:E85"/>
  </mergeCells>
  <pageMargins left="1.1023622047244095" right="0.51181102362204722" top="0.74803149606299213" bottom="0.74803149606299213" header="0.31496062992125984" footer="0.31496062992125984"/>
  <pageSetup paperSize="9"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1">
    <pageSetUpPr fitToPage="1"/>
  </sheetPr>
  <dimension ref="A1:L50"/>
  <sheetViews>
    <sheetView topLeftCell="A31" zoomScale="85" zoomScaleNormal="85" workbookViewId="0">
      <selection activeCell="A50" sqref="A50"/>
    </sheetView>
  </sheetViews>
  <sheetFormatPr defaultRowHeight="14.25" x14ac:dyDescent="0.45"/>
  <cols>
    <col min="1" max="1" width="30.19921875" customWidth="1"/>
    <col min="2" max="2" width="25.19921875" bestFit="1" customWidth="1"/>
    <col min="3" max="3" width="18.46484375" bestFit="1" customWidth="1"/>
    <col min="4" max="4" width="19.53125" customWidth="1"/>
    <col min="5" max="5" width="21.19921875" customWidth="1"/>
    <col min="6" max="6" width="21.53125" bestFit="1" customWidth="1"/>
    <col min="8" max="8" width="10" bestFit="1" customWidth="1"/>
  </cols>
  <sheetData>
    <row r="1" spans="1:12" x14ac:dyDescent="0.45">
      <c r="A1" s="35" t="s">
        <v>120</v>
      </c>
      <c r="H1" t="s">
        <v>1</v>
      </c>
      <c r="L1" s="210"/>
    </row>
    <row r="3" spans="1:12" ht="16.899999999999999" x14ac:dyDescent="0.5">
      <c r="A3" s="440"/>
      <c r="B3" s="440"/>
      <c r="C3" s="440"/>
      <c r="D3" s="440"/>
      <c r="E3" s="440"/>
      <c r="F3" s="440"/>
      <c r="G3" s="440"/>
      <c r="H3" s="440"/>
      <c r="I3" s="440"/>
      <c r="J3" s="440"/>
      <c r="K3" s="440"/>
      <c r="L3" s="440"/>
    </row>
    <row r="4" spans="1:12" ht="14.65" thickBot="1" x14ac:dyDescent="0.5"/>
    <row r="5" spans="1:12" ht="14.55" customHeight="1" x14ac:dyDescent="0.45">
      <c r="A5" s="457" t="s">
        <v>504</v>
      </c>
      <c r="B5" s="458"/>
      <c r="C5" s="459"/>
    </row>
    <row r="6" spans="1:12" ht="42.6" customHeight="1" thickBot="1" x14ac:dyDescent="0.5">
      <c r="A6" s="460"/>
      <c r="B6" s="461"/>
      <c r="C6" s="462"/>
    </row>
    <row r="7" spans="1:12" x14ac:dyDescent="0.45">
      <c r="A7" s="260"/>
      <c r="B7" s="261"/>
      <c r="C7" s="264"/>
      <c r="E7" s="289"/>
      <c r="F7" s="25"/>
    </row>
    <row r="8" spans="1:12" x14ac:dyDescent="0.45">
      <c r="A8" s="260"/>
      <c r="B8" s="261"/>
      <c r="C8" s="264"/>
      <c r="D8" s="265"/>
      <c r="E8" s="265"/>
      <c r="F8" s="25"/>
    </row>
    <row r="10" spans="1:12" x14ac:dyDescent="0.45">
      <c r="A10" s="35" t="s">
        <v>505</v>
      </c>
    </row>
    <row r="11" spans="1:12" ht="17.25" x14ac:dyDescent="0.45">
      <c r="A11" s="456" t="s">
        <v>506</v>
      </c>
      <c r="B11" s="456"/>
      <c r="C11" s="456"/>
      <c r="D11" s="456"/>
      <c r="E11" s="456"/>
      <c r="F11" s="456"/>
      <c r="G11" s="456"/>
      <c r="H11" s="456"/>
      <c r="I11" s="456"/>
    </row>
    <row r="12" spans="1:12" x14ac:dyDescent="0.45">
      <c r="A12" s="5"/>
    </row>
    <row r="13" spans="1:12" ht="25.5" x14ac:dyDescent="0.45">
      <c r="B13" s="27">
        <v>1</v>
      </c>
      <c r="C13" s="26">
        <v>2</v>
      </c>
      <c r="D13" s="27"/>
      <c r="G13" s="26"/>
    </row>
    <row r="14" spans="1:12" x14ac:dyDescent="0.45">
      <c r="A14" s="5"/>
    </row>
    <row r="15" spans="1:12" x14ac:dyDescent="0.45">
      <c r="A15" s="5"/>
    </row>
    <row r="16" spans="1:12" x14ac:dyDescent="0.45">
      <c r="A16" s="5"/>
    </row>
    <row r="17" spans="1:12" x14ac:dyDescent="0.45">
      <c r="A17" s="5"/>
    </row>
    <row r="18" spans="1:12" x14ac:dyDescent="0.45">
      <c r="A18" s="6"/>
    </row>
    <row r="19" spans="1:12" ht="22.5" x14ac:dyDescent="0.45">
      <c r="A19" s="7"/>
    </row>
    <row r="20" spans="1:12" ht="22.5" x14ac:dyDescent="0.45">
      <c r="A20" s="7"/>
    </row>
    <row r="21" spans="1:12" ht="22.5" x14ac:dyDescent="0.45">
      <c r="A21" s="7"/>
    </row>
    <row r="22" spans="1:12" ht="22.5" x14ac:dyDescent="0.5">
      <c r="A22" s="7"/>
      <c r="B22" t="s">
        <v>507</v>
      </c>
      <c r="D22" s="62" t="s">
        <v>508</v>
      </c>
      <c r="H22" s="61"/>
      <c r="I22" s="62"/>
    </row>
    <row r="23" spans="1:12" ht="22.5" x14ac:dyDescent="0.45">
      <c r="A23" s="7"/>
    </row>
    <row r="24" spans="1:12" ht="22.5" x14ac:dyDescent="0.45">
      <c r="A24" s="7"/>
    </row>
    <row r="25" spans="1:12" x14ac:dyDescent="0.45">
      <c r="A25" s="8"/>
    </row>
    <row r="26" spans="1:12" ht="15" x14ac:dyDescent="0.45">
      <c r="B26" s="34"/>
      <c r="G26" s="34"/>
      <c r="H26" s="34"/>
      <c r="I26" s="34"/>
      <c r="J26" s="34"/>
      <c r="K26" s="34"/>
      <c r="L26" s="34"/>
    </row>
    <row r="27" spans="1:12" ht="29.65" x14ac:dyDescent="0.45">
      <c r="A27" s="9"/>
    </row>
    <row r="28" spans="1:12" ht="29.65" x14ac:dyDescent="0.45">
      <c r="A28" s="9"/>
      <c r="B28" s="34" t="s">
        <v>509</v>
      </c>
      <c r="F28" s="34" t="s">
        <v>510</v>
      </c>
    </row>
    <row r="29" spans="1:12" ht="29.65" x14ac:dyDescent="0.45">
      <c r="A29" s="9"/>
    </row>
    <row r="30" spans="1:12" ht="29.65" x14ac:dyDescent="0.45">
      <c r="A30" s="9"/>
    </row>
    <row r="32" spans="1:12" x14ac:dyDescent="0.45">
      <c r="A32" s="10"/>
    </row>
    <row r="33" spans="1:6" x14ac:dyDescent="0.45">
      <c r="A33" s="10"/>
    </row>
    <row r="34" spans="1:6" x14ac:dyDescent="0.45">
      <c r="A34" s="11"/>
    </row>
    <row r="35" spans="1:6" x14ac:dyDescent="0.45">
      <c r="A35" s="12"/>
    </row>
    <row r="36" spans="1:6" x14ac:dyDescent="0.45">
      <c r="A36" s="12"/>
    </row>
    <row r="37" spans="1:6" x14ac:dyDescent="0.45">
      <c r="A37" s="12"/>
    </row>
    <row r="40" spans="1:6" ht="14.65" thickBot="1" x14ac:dyDescent="0.5"/>
    <row r="41" spans="1:6" x14ac:dyDescent="0.45">
      <c r="A41" s="63" t="s">
        <v>511</v>
      </c>
      <c r="B41" s="64"/>
      <c r="C41" s="64"/>
      <c r="D41" s="64"/>
      <c r="E41" s="64"/>
      <c r="F41" s="65"/>
    </row>
    <row r="42" spans="1:6" x14ac:dyDescent="0.45">
      <c r="A42" s="66" t="s">
        <v>512</v>
      </c>
      <c r="F42" s="67"/>
    </row>
    <row r="43" spans="1:6" x14ac:dyDescent="0.45">
      <c r="A43" s="68" t="s">
        <v>513</v>
      </c>
      <c r="F43" s="67"/>
    </row>
    <row r="44" spans="1:6" x14ac:dyDescent="0.45">
      <c r="A44" s="66" t="s">
        <v>514</v>
      </c>
      <c r="F44" s="67"/>
    </row>
    <row r="45" spans="1:6" x14ac:dyDescent="0.45">
      <c r="A45" s="66" t="s">
        <v>515</v>
      </c>
      <c r="F45" s="67"/>
    </row>
    <row r="46" spans="1:6" ht="14.65" thickBot="1" x14ac:dyDescent="0.5">
      <c r="A46" s="69" t="s">
        <v>516</v>
      </c>
      <c r="B46" s="70"/>
      <c r="C46" s="70"/>
      <c r="D46" s="70"/>
      <c r="E46" s="70"/>
      <c r="F46" s="71"/>
    </row>
    <row r="48" spans="1:6" x14ac:dyDescent="0.45">
      <c r="A48" s="410" t="s">
        <v>541</v>
      </c>
    </row>
    <row r="49" spans="1:1" x14ac:dyDescent="0.45">
      <c r="A49" s="410" t="s">
        <v>542</v>
      </c>
    </row>
    <row r="50" spans="1:1" x14ac:dyDescent="0.45">
      <c r="A50" s="410" t="s">
        <v>543</v>
      </c>
    </row>
  </sheetData>
  <mergeCells count="3">
    <mergeCell ref="A3:L3"/>
    <mergeCell ref="A11:I11"/>
    <mergeCell ref="A5:C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2">
    <pageSetUpPr fitToPage="1"/>
  </sheetPr>
  <dimension ref="A1:E171"/>
  <sheetViews>
    <sheetView tabSelected="1" zoomScaleNormal="100" workbookViewId="0">
      <selection activeCell="J176" sqref="J176"/>
    </sheetView>
  </sheetViews>
  <sheetFormatPr defaultRowHeight="14.25" x14ac:dyDescent="0.45"/>
  <cols>
    <col min="2" max="2" width="65.796875" customWidth="1"/>
  </cols>
  <sheetData>
    <row r="1" spans="1:5" x14ac:dyDescent="0.45">
      <c r="A1" s="467" t="s">
        <v>517</v>
      </c>
      <c r="B1" s="467"/>
      <c r="E1" t="s">
        <v>1</v>
      </c>
    </row>
    <row r="3" spans="1:5" ht="16.899999999999999" x14ac:dyDescent="0.5">
      <c r="B3" s="290"/>
    </row>
    <row r="4" spans="1:5" ht="17.25" thickBot="1" x14ac:dyDescent="0.55000000000000004">
      <c r="B4" s="275"/>
    </row>
    <row r="5" spans="1:5" ht="14.55" customHeight="1" x14ac:dyDescent="0.45">
      <c r="A5" s="463" t="s">
        <v>518</v>
      </c>
      <c r="B5" s="464"/>
    </row>
    <row r="6" spans="1:5" ht="15" customHeight="1" thickBot="1" x14ac:dyDescent="0.5">
      <c r="A6" s="465"/>
      <c r="B6" s="466"/>
    </row>
    <row r="8" spans="1:5" ht="14.65" thickBot="1" x14ac:dyDescent="0.5">
      <c r="A8" s="35"/>
      <c r="B8" s="276"/>
    </row>
    <row r="9" spans="1:5" ht="60.75" customHeight="1" thickBot="1" x14ac:dyDescent="0.5">
      <c r="A9" s="271" t="s">
        <v>519</v>
      </c>
      <c r="B9" s="272" t="s">
        <v>520</v>
      </c>
    </row>
    <row r="10" spans="1:5" x14ac:dyDescent="0.45">
      <c r="A10" s="273">
        <v>1</v>
      </c>
      <c r="B10" s="291" t="s">
        <v>521</v>
      </c>
    </row>
    <row r="11" spans="1:5" x14ac:dyDescent="0.45">
      <c r="A11" s="274">
        <v>2</v>
      </c>
      <c r="B11" s="292" t="s">
        <v>522</v>
      </c>
    </row>
    <row r="12" spans="1:5" x14ac:dyDescent="0.45">
      <c r="A12" s="274">
        <v>3</v>
      </c>
      <c r="B12" s="293" t="s">
        <v>523</v>
      </c>
    </row>
    <row r="13" spans="1:5" ht="14.65" thickBot="1" x14ac:dyDescent="0.5">
      <c r="A13" s="274">
        <v>4</v>
      </c>
      <c r="B13" s="294" t="s">
        <v>544</v>
      </c>
    </row>
    <row r="15" spans="1:5" ht="14.65" thickBot="1" x14ac:dyDescent="0.5">
      <c r="B15" s="411" t="s">
        <v>545</v>
      </c>
    </row>
    <row r="16" spans="1:5" x14ac:dyDescent="0.45">
      <c r="B16" s="468" t="s">
        <v>524</v>
      </c>
    </row>
    <row r="17" spans="2:2" x14ac:dyDescent="0.45">
      <c r="B17" s="469"/>
    </row>
    <row r="18" spans="2:2" ht="14.65" thickBot="1" x14ac:dyDescent="0.5">
      <c r="B18" s="470"/>
    </row>
    <row r="19" spans="2:2" ht="14.65" thickBot="1" x14ac:dyDescent="0.5"/>
    <row r="20" spans="2:2" ht="14.65" thickBot="1" x14ac:dyDescent="0.5">
      <c r="B20" s="33" t="s">
        <v>525</v>
      </c>
    </row>
    <row r="21" spans="2:2" x14ac:dyDescent="0.45">
      <c r="B21" s="28"/>
    </row>
    <row r="22" spans="2:2" x14ac:dyDescent="0.45">
      <c r="B22" s="28"/>
    </row>
    <row r="23" spans="2:2" x14ac:dyDescent="0.45">
      <c r="B23" s="28"/>
    </row>
    <row r="24" spans="2:2" x14ac:dyDescent="0.45">
      <c r="B24" s="28"/>
    </row>
    <row r="25" spans="2:2" x14ac:dyDescent="0.45">
      <c r="B25" s="28"/>
    </row>
    <row r="26" spans="2:2" x14ac:dyDescent="0.45">
      <c r="B26" s="28"/>
    </row>
    <row r="27" spans="2:2" x14ac:dyDescent="0.45">
      <c r="B27" s="28"/>
    </row>
    <row r="28" spans="2:2" x14ac:dyDescent="0.45">
      <c r="B28" s="28"/>
    </row>
    <row r="29" spans="2:2" x14ac:dyDescent="0.45">
      <c r="B29" s="28"/>
    </row>
    <row r="30" spans="2:2" x14ac:dyDescent="0.45">
      <c r="B30" s="28"/>
    </row>
    <row r="31" spans="2:2" x14ac:dyDescent="0.45">
      <c r="B31" s="28"/>
    </row>
    <row r="32" spans="2:2" x14ac:dyDescent="0.45">
      <c r="B32" s="28"/>
    </row>
    <row r="33" spans="2:2" x14ac:dyDescent="0.45">
      <c r="B33" s="28"/>
    </row>
    <row r="34" spans="2:2" x14ac:dyDescent="0.45">
      <c r="B34" s="28"/>
    </row>
    <row r="35" spans="2:2" x14ac:dyDescent="0.45">
      <c r="B35" s="28"/>
    </row>
    <row r="36" spans="2:2" x14ac:dyDescent="0.45">
      <c r="B36" s="28"/>
    </row>
    <row r="37" spans="2:2" x14ac:dyDescent="0.45">
      <c r="B37" s="28"/>
    </row>
    <row r="38" spans="2:2" x14ac:dyDescent="0.45">
      <c r="B38" s="28"/>
    </row>
    <row r="39" spans="2:2" x14ac:dyDescent="0.45">
      <c r="B39" s="28"/>
    </row>
    <row r="40" spans="2:2" x14ac:dyDescent="0.45">
      <c r="B40" s="28"/>
    </row>
    <row r="41" spans="2:2" x14ac:dyDescent="0.45">
      <c r="B41" s="28"/>
    </row>
    <row r="42" spans="2:2" x14ac:dyDescent="0.45">
      <c r="B42" s="28"/>
    </row>
    <row r="43" spans="2:2" x14ac:dyDescent="0.45">
      <c r="B43" s="28"/>
    </row>
    <row r="44" spans="2:2" x14ac:dyDescent="0.45">
      <c r="B44" s="28"/>
    </row>
    <row r="45" spans="2:2" x14ac:dyDescent="0.45">
      <c r="B45" s="28"/>
    </row>
    <row r="46" spans="2:2" x14ac:dyDescent="0.45">
      <c r="B46" s="28"/>
    </row>
    <row r="47" spans="2:2" x14ac:dyDescent="0.45">
      <c r="B47" s="28"/>
    </row>
    <row r="48" spans="2:2" x14ac:dyDescent="0.45">
      <c r="B48" s="28"/>
    </row>
    <row r="49" spans="2:2" x14ac:dyDescent="0.45">
      <c r="B49" s="28"/>
    </row>
    <row r="50" spans="2:2" x14ac:dyDescent="0.45">
      <c r="B50" s="28"/>
    </row>
    <row r="51" spans="2:2" x14ac:dyDescent="0.45">
      <c r="B51" s="28"/>
    </row>
    <row r="52" spans="2:2" x14ac:dyDescent="0.45">
      <c r="B52" s="28"/>
    </row>
    <row r="53" spans="2:2" x14ac:dyDescent="0.45">
      <c r="B53" s="28"/>
    </row>
    <row r="54" spans="2:2" ht="14.65" thickBot="1" x14ac:dyDescent="0.5">
      <c r="B54" s="29"/>
    </row>
    <row r="56" spans="2:2" ht="14.65" thickBot="1" x14ac:dyDescent="0.5"/>
    <row r="57" spans="2:2" ht="14.65" thickBot="1" x14ac:dyDescent="0.5">
      <c r="B57" s="33" t="s">
        <v>526</v>
      </c>
    </row>
    <row r="58" spans="2:2" x14ac:dyDescent="0.45">
      <c r="B58" s="28"/>
    </row>
    <row r="59" spans="2:2" x14ac:dyDescent="0.45">
      <c r="B59" s="28"/>
    </row>
    <row r="60" spans="2:2" x14ac:dyDescent="0.45">
      <c r="B60" s="28"/>
    </row>
    <row r="61" spans="2:2" x14ac:dyDescent="0.45">
      <c r="B61" s="28"/>
    </row>
    <row r="62" spans="2:2" x14ac:dyDescent="0.45">
      <c r="B62" s="28"/>
    </row>
    <row r="63" spans="2:2" x14ac:dyDescent="0.45">
      <c r="B63" s="28"/>
    </row>
    <row r="64" spans="2:2" x14ac:dyDescent="0.45">
      <c r="B64" s="28"/>
    </row>
    <row r="65" spans="2:2" x14ac:dyDescent="0.45">
      <c r="B65" s="28"/>
    </row>
    <row r="66" spans="2:2" x14ac:dyDescent="0.45">
      <c r="B66" s="28"/>
    </row>
    <row r="67" spans="2:2" x14ac:dyDescent="0.45">
      <c r="B67" s="28"/>
    </row>
    <row r="68" spans="2:2" x14ac:dyDescent="0.45">
      <c r="B68" s="28"/>
    </row>
    <row r="69" spans="2:2" x14ac:dyDescent="0.45">
      <c r="B69" s="28"/>
    </row>
    <row r="70" spans="2:2" x14ac:dyDescent="0.45">
      <c r="B70" s="28"/>
    </row>
    <row r="71" spans="2:2" x14ac:dyDescent="0.45">
      <c r="B71" s="28"/>
    </row>
    <row r="72" spans="2:2" x14ac:dyDescent="0.45">
      <c r="B72" s="28"/>
    </row>
    <row r="73" spans="2:2" x14ac:dyDescent="0.45">
      <c r="B73" s="28"/>
    </row>
    <row r="74" spans="2:2" x14ac:dyDescent="0.45">
      <c r="B74" s="28"/>
    </row>
    <row r="75" spans="2:2" x14ac:dyDescent="0.45">
      <c r="B75" s="28"/>
    </row>
    <row r="76" spans="2:2" x14ac:dyDescent="0.45">
      <c r="B76" s="28"/>
    </row>
    <row r="77" spans="2:2" x14ac:dyDescent="0.45">
      <c r="B77" s="28"/>
    </row>
    <row r="78" spans="2:2" x14ac:dyDescent="0.45">
      <c r="B78" s="28"/>
    </row>
    <row r="79" spans="2:2" x14ac:dyDescent="0.45">
      <c r="B79" s="28"/>
    </row>
    <row r="80" spans="2:2" x14ac:dyDescent="0.45">
      <c r="B80" s="28"/>
    </row>
    <row r="81" spans="2:2" x14ac:dyDescent="0.45">
      <c r="B81" s="28"/>
    </row>
    <row r="82" spans="2:2" x14ac:dyDescent="0.45">
      <c r="B82" s="28"/>
    </row>
    <row r="83" spans="2:2" x14ac:dyDescent="0.45">
      <c r="B83" s="28"/>
    </row>
    <row r="84" spans="2:2" x14ac:dyDescent="0.45">
      <c r="B84" s="28"/>
    </row>
    <row r="85" spans="2:2" x14ac:dyDescent="0.45">
      <c r="B85" s="28"/>
    </row>
    <row r="86" spans="2:2" x14ac:dyDescent="0.45">
      <c r="B86" s="28"/>
    </row>
    <row r="87" spans="2:2" x14ac:dyDescent="0.45">
      <c r="B87" s="28"/>
    </row>
    <row r="88" spans="2:2" x14ac:dyDescent="0.45">
      <c r="B88" s="28"/>
    </row>
    <row r="89" spans="2:2" x14ac:dyDescent="0.45">
      <c r="B89" s="28"/>
    </row>
    <row r="90" spans="2:2" x14ac:dyDescent="0.45">
      <c r="B90" s="28"/>
    </row>
    <row r="91" spans="2:2" x14ac:dyDescent="0.45">
      <c r="B91" s="28"/>
    </row>
    <row r="92" spans="2:2" x14ac:dyDescent="0.45">
      <c r="B92" s="28"/>
    </row>
    <row r="93" spans="2:2" x14ac:dyDescent="0.45">
      <c r="B93" s="28"/>
    </row>
    <row r="94" spans="2:2" x14ac:dyDescent="0.45">
      <c r="B94" s="28"/>
    </row>
    <row r="95" spans="2:2" x14ac:dyDescent="0.45">
      <c r="B95" s="28"/>
    </row>
    <row r="96" spans="2:2" x14ac:dyDescent="0.45">
      <c r="B96" s="28"/>
    </row>
    <row r="97" spans="2:2" x14ac:dyDescent="0.45">
      <c r="B97" s="28"/>
    </row>
    <row r="98" spans="2:2" x14ac:dyDescent="0.45">
      <c r="B98" s="28"/>
    </row>
    <row r="99" spans="2:2" x14ac:dyDescent="0.45">
      <c r="B99" s="28"/>
    </row>
    <row r="100" spans="2:2" x14ac:dyDescent="0.45">
      <c r="B100" s="28"/>
    </row>
    <row r="101" spans="2:2" x14ac:dyDescent="0.45">
      <c r="B101" s="28"/>
    </row>
    <row r="102" spans="2:2" x14ac:dyDescent="0.45">
      <c r="B102" s="28"/>
    </row>
    <row r="103" spans="2:2" x14ac:dyDescent="0.45">
      <c r="B103" s="28"/>
    </row>
    <row r="104" spans="2:2" x14ac:dyDescent="0.45">
      <c r="B104" s="28"/>
    </row>
    <row r="105" spans="2:2" x14ac:dyDescent="0.45">
      <c r="B105" s="28"/>
    </row>
    <row r="106" spans="2:2" x14ac:dyDescent="0.45">
      <c r="B106" s="28"/>
    </row>
    <row r="107" spans="2:2" x14ac:dyDescent="0.45">
      <c r="B107" s="30" t="s">
        <v>527</v>
      </c>
    </row>
    <row r="108" spans="2:2" x14ac:dyDescent="0.45">
      <c r="B108" s="30" t="s">
        <v>528</v>
      </c>
    </row>
    <row r="109" spans="2:2" x14ac:dyDescent="0.45">
      <c r="B109" s="31" t="s">
        <v>529</v>
      </c>
    </row>
    <row r="110" spans="2:2" ht="28.9" thickBot="1" x14ac:dyDescent="0.5">
      <c r="B110" s="32" t="s">
        <v>530</v>
      </c>
    </row>
    <row r="111" spans="2:2" ht="14.65" thickBot="1" x14ac:dyDescent="0.5"/>
    <row r="112" spans="2:2" ht="14.65" thickBot="1" x14ac:dyDescent="0.5">
      <c r="B112" s="33" t="s">
        <v>531</v>
      </c>
    </row>
    <row r="113" spans="2:2" x14ac:dyDescent="0.45">
      <c r="B113" s="28"/>
    </row>
    <row r="114" spans="2:2" x14ac:dyDescent="0.45">
      <c r="B114" s="28"/>
    </row>
    <row r="115" spans="2:2" x14ac:dyDescent="0.45">
      <c r="B115" s="28"/>
    </row>
    <row r="116" spans="2:2" x14ac:dyDescent="0.45">
      <c r="B116" s="28"/>
    </row>
    <row r="117" spans="2:2" x14ac:dyDescent="0.45">
      <c r="B117" s="28"/>
    </row>
    <row r="118" spans="2:2" x14ac:dyDescent="0.45">
      <c r="B118" s="28"/>
    </row>
    <row r="119" spans="2:2" x14ac:dyDescent="0.45">
      <c r="B119" s="28"/>
    </row>
    <row r="120" spans="2:2" x14ac:dyDescent="0.45">
      <c r="B120" s="28"/>
    </row>
    <row r="121" spans="2:2" x14ac:dyDescent="0.45">
      <c r="B121" s="28"/>
    </row>
    <row r="122" spans="2:2" x14ac:dyDescent="0.45">
      <c r="B122" s="28"/>
    </row>
    <row r="123" spans="2:2" x14ac:dyDescent="0.45">
      <c r="B123" s="28"/>
    </row>
    <row r="124" spans="2:2" x14ac:dyDescent="0.45">
      <c r="B124" s="28"/>
    </row>
    <row r="125" spans="2:2" x14ac:dyDescent="0.45">
      <c r="B125" s="28"/>
    </row>
    <row r="126" spans="2:2" x14ac:dyDescent="0.45">
      <c r="B126" s="28"/>
    </row>
    <row r="127" spans="2:2" x14ac:dyDescent="0.45">
      <c r="B127" s="28"/>
    </row>
    <row r="128" spans="2:2" x14ac:dyDescent="0.45">
      <c r="B128" s="28"/>
    </row>
    <row r="129" spans="2:2" x14ac:dyDescent="0.45">
      <c r="B129" s="28"/>
    </row>
    <row r="130" spans="2:2" x14ac:dyDescent="0.45">
      <c r="B130" s="28"/>
    </row>
    <row r="131" spans="2:2" x14ac:dyDescent="0.45">
      <c r="B131" s="28"/>
    </row>
    <row r="132" spans="2:2" x14ac:dyDescent="0.45">
      <c r="B132" s="28"/>
    </row>
    <row r="133" spans="2:2" x14ac:dyDescent="0.45">
      <c r="B133" s="28"/>
    </row>
    <row r="134" spans="2:2" x14ac:dyDescent="0.45">
      <c r="B134" s="28"/>
    </row>
    <row r="135" spans="2:2" x14ac:dyDescent="0.45">
      <c r="B135" s="28"/>
    </row>
    <row r="136" spans="2:2" x14ac:dyDescent="0.45">
      <c r="B136" s="28"/>
    </row>
    <row r="137" spans="2:2" x14ac:dyDescent="0.45">
      <c r="B137" s="28"/>
    </row>
    <row r="138" spans="2:2" x14ac:dyDescent="0.45">
      <c r="B138" s="28"/>
    </row>
    <row r="139" spans="2:2" x14ac:dyDescent="0.45">
      <c r="B139" s="28"/>
    </row>
    <row r="140" spans="2:2" x14ac:dyDescent="0.45">
      <c r="B140" s="28"/>
    </row>
    <row r="141" spans="2:2" x14ac:dyDescent="0.45">
      <c r="B141" s="28"/>
    </row>
    <row r="142" spans="2:2" x14ac:dyDescent="0.45">
      <c r="B142" s="28"/>
    </row>
    <row r="143" spans="2:2" x14ac:dyDescent="0.45">
      <c r="B143" s="28"/>
    </row>
    <row r="144" spans="2:2" x14ac:dyDescent="0.45">
      <c r="B144" s="28"/>
    </row>
    <row r="145" spans="2:2" x14ac:dyDescent="0.45">
      <c r="B145" s="28"/>
    </row>
    <row r="146" spans="2:2" x14ac:dyDescent="0.45">
      <c r="B146" s="28"/>
    </row>
    <row r="147" spans="2:2" x14ac:dyDescent="0.45">
      <c r="B147" s="28"/>
    </row>
    <row r="148" spans="2:2" x14ac:dyDescent="0.45">
      <c r="B148" s="28"/>
    </row>
    <row r="149" spans="2:2" x14ac:dyDescent="0.45">
      <c r="B149" s="28"/>
    </row>
    <row r="150" spans="2:2" x14ac:dyDescent="0.45">
      <c r="B150" s="28"/>
    </row>
    <row r="151" spans="2:2" x14ac:dyDescent="0.45">
      <c r="B151" s="28"/>
    </row>
    <row r="152" spans="2:2" x14ac:dyDescent="0.45">
      <c r="B152" s="28"/>
    </row>
    <row r="153" spans="2:2" x14ac:dyDescent="0.45">
      <c r="B153" s="28"/>
    </row>
    <row r="154" spans="2:2" x14ac:dyDescent="0.45">
      <c r="B154" s="28"/>
    </row>
    <row r="155" spans="2:2" x14ac:dyDescent="0.45">
      <c r="B155" s="28"/>
    </row>
    <row r="156" spans="2:2" x14ac:dyDescent="0.45">
      <c r="B156" s="28"/>
    </row>
    <row r="157" spans="2:2" x14ac:dyDescent="0.45">
      <c r="B157" s="28"/>
    </row>
    <row r="158" spans="2:2" x14ac:dyDescent="0.45">
      <c r="B158" s="28"/>
    </row>
    <row r="159" spans="2:2" x14ac:dyDescent="0.45">
      <c r="B159" s="28"/>
    </row>
    <row r="160" spans="2:2" x14ac:dyDescent="0.45">
      <c r="B160" s="28"/>
    </row>
    <row r="161" spans="2:2" x14ac:dyDescent="0.45">
      <c r="B161" s="28"/>
    </row>
    <row r="162" spans="2:2" x14ac:dyDescent="0.45">
      <c r="B162" s="28"/>
    </row>
    <row r="163" spans="2:2" x14ac:dyDescent="0.45">
      <c r="B163" s="28"/>
    </row>
    <row r="164" spans="2:2" ht="14.65" thickBot="1" x14ac:dyDescent="0.5">
      <c r="B164" s="29"/>
    </row>
    <row r="166" spans="2:2" ht="14.65" thickBot="1" x14ac:dyDescent="0.5"/>
    <row r="167" spans="2:2" ht="14.65" thickBot="1" x14ac:dyDescent="0.5">
      <c r="B167" s="295" t="s">
        <v>546</v>
      </c>
    </row>
    <row r="169" spans="2:2" x14ac:dyDescent="0.45">
      <c r="B169" s="410" t="s">
        <v>547</v>
      </c>
    </row>
    <row r="170" spans="2:2" x14ac:dyDescent="0.45">
      <c r="B170" s="410" t="s">
        <v>548</v>
      </c>
    </row>
    <row r="171" spans="2:2" x14ac:dyDescent="0.45">
      <c r="B171" s="410" t="s">
        <v>549</v>
      </c>
    </row>
  </sheetData>
  <mergeCells count="3">
    <mergeCell ref="A5:B6"/>
    <mergeCell ref="A1:B1"/>
    <mergeCell ref="B16:B18"/>
  </mergeCells>
  <pageMargins left="1.1023622047244095"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H94"/>
  <sheetViews>
    <sheetView showGridLines="0" topLeftCell="B1" zoomScale="90" zoomScaleNormal="90" workbookViewId="0">
      <selection activeCell="J7" sqref="J7"/>
    </sheetView>
  </sheetViews>
  <sheetFormatPr defaultColWidth="8.796875" defaultRowHeight="15.4" x14ac:dyDescent="0.45"/>
  <cols>
    <col min="1" max="1" width="134.796875" style="1" bestFit="1" customWidth="1"/>
    <col min="2" max="2" width="31.53125" style="2" customWidth="1"/>
    <col min="3" max="3" width="35.46484375" style="2" customWidth="1"/>
    <col min="4" max="4" width="27" style="2" customWidth="1"/>
    <col min="5" max="5" width="34.796875" style="2" customWidth="1"/>
    <col min="6" max="6" width="30.19921875" style="4" bestFit="1" customWidth="1"/>
    <col min="7" max="7" width="35" style="2" customWidth="1"/>
    <col min="8" max="16384" width="8.796875" style="3"/>
  </cols>
  <sheetData>
    <row r="1" spans="1:7" x14ac:dyDescent="0.45">
      <c r="A1" s="106" t="s">
        <v>120</v>
      </c>
      <c r="G1" s="98" t="s">
        <v>1</v>
      </c>
    </row>
    <row r="3" spans="1:7" ht="16.899999999999999" x14ac:dyDescent="0.5">
      <c r="A3" s="420" t="s">
        <v>121</v>
      </c>
      <c r="B3" s="420"/>
      <c r="C3" s="420"/>
      <c r="D3" s="420"/>
      <c r="E3" s="420"/>
      <c r="F3" s="420"/>
      <c r="G3" s="420"/>
    </row>
    <row r="4" spans="1:7" ht="15.75" thickBot="1" x14ac:dyDescent="0.5"/>
    <row r="5" spans="1:7" ht="28.9" thickBot="1" x14ac:dyDescent="0.5">
      <c r="A5" s="3"/>
      <c r="B5" s="95" t="s">
        <v>122</v>
      </c>
      <c r="C5" s="54" t="s">
        <v>4</v>
      </c>
      <c r="D5" s="132" t="s">
        <v>123</v>
      </c>
      <c r="E5" s="54" t="s">
        <v>4</v>
      </c>
      <c r="F5" s="131" t="s">
        <v>124</v>
      </c>
      <c r="G5" s="54" t="s">
        <v>4</v>
      </c>
    </row>
    <row r="6" spans="1:7" ht="14.65" thickBot="1" x14ac:dyDescent="0.5">
      <c r="A6" s="3"/>
      <c r="B6" s="50"/>
      <c r="C6" s="52"/>
      <c r="D6" s="50"/>
      <c r="E6" s="52"/>
      <c r="F6" s="56"/>
      <c r="G6" s="52"/>
    </row>
    <row r="7" spans="1:7" s="103" customFormat="1" ht="48.6" customHeight="1" thickBot="1" x14ac:dyDescent="0.5">
      <c r="A7" s="124" t="s">
        <v>125</v>
      </c>
      <c r="B7" s="125">
        <v>24</v>
      </c>
      <c r="C7" s="128" t="s">
        <v>7</v>
      </c>
      <c r="D7" s="126">
        <v>10</v>
      </c>
      <c r="E7" s="128" t="s">
        <v>7</v>
      </c>
      <c r="F7" s="127">
        <v>17</v>
      </c>
      <c r="G7" s="129" t="s">
        <v>7</v>
      </c>
    </row>
    <row r="8" spans="1:7" ht="14.25" x14ac:dyDescent="0.45">
      <c r="A8" s="211" t="s">
        <v>8</v>
      </c>
      <c r="B8" s="133" t="s">
        <v>126</v>
      </c>
      <c r="C8" s="161"/>
      <c r="D8" s="162" t="s">
        <v>127</v>
      </c>
      <c r="E8" s="134"/>
      <c r="F8" s="135" t="s">
        <v>10</v>
      </c>
      <c r="G8" s="135"/>
    </row>
    <row r="9" spans="1:7" ht="14.25" x14ac:dyDescent="0.45">
      <c r="A9" s="212" t="s">
        <v>11</v>
      </c>
      <c r="B9" s="75" t="s">
        <v>128</v>
      </c>
      <c r="C9" s="14"/>
      <c r="D9" s="104" t="s">
        <v>129</v>
      </c>
      <c r="E9" s="77"/>
      <c r="F9" s="82" t="s">
        <v>130</v>
      </c>
      <c r="G9" s="82"/>
    </row>
    <row r="10" spans="1:7" ht="14.25" x14ac:dyDescent="0.45">
      <c r="A10" s="212" t="s">
        <v>14</v>
      </c>
      <c r="B10" s="75" t="s">
        <v>131</v>
      </c>
      <c r="C10" s="14"/>
      <c r="D10" s="104" t="s">
        <v>132</v>
      </c>
      <c r="E10" s="77"/>
      <c r="F10" s="82" t="s">
        <v>133</v>
      </c>
      <c r="G10" s="82"/>
    </row>
    <row r="11" spans="1:7" ht="14.25" x14ac:dyDescent="0.45">
      <c r="A11" s="212" t="s">
        <v>17</v>
      </c>
      <c r="B11" s="75" t="s">
        <v>134</v>
      </c>
      <c r="C11" s="14"/>
      <c r="D11" s="104" t="s">
        <v>134</v>
      </c>
      <c r="E11" s="77"/>
      <c r="F11" s="82" t="s">
        <v>134</v>
      </c>
      <c r="G11" s="82"/>
    </row>
    <row r="12" spans="1:7" ht="14.25" x14ac:dyDescent="0.45">
      <c r="A12" s="212" t="s">
        <v>19</v>
      </c>
      <c r="B12" s="75" t="s">
        <v>135</v>
      </c>
      <c r="C12" s="14"/>
      <c r="D12" s="104" t="s">
        <v>135</v>
      </c>
      <c r="E12" s="77"/>
      <c r="F12" s="82" t="s">
        <v>135</v>
      </c>
      <c r="G12" s="82"/>
    </row>
    <row r="13" spans="1:7" ht="14.25" x14ac:dyDescent="0.45">
      <c r="A13" s="212" t="s">
        <v>22</v>
      </c>
      <c r="B13" s="75" t="s">
        <v>136</v>
      </c>
      <c r="C13" s="14"/>
      <c r="D13" s="349" t="s">
        <v>551</v>
      </c>
      <c r="E13" s="77"/>
      <c r="F13" s="82" t="s">
        <v>137</v>
      </c>
      <c r="G13" s="82"/>
    </row>
    <row r="14" spans="1:7" ht="14.25" x14ac:dyDescent="0.45">
      <c r="A14" s="212" t="s">
        <v>25</v>
      </c>
      <c r="B14" s="391" t="s">
        <v>138</v>
      </c>
      <c r="C14" s="59"/>
      <c r="D14" s="110" t="s">
        <v>139</v>
      </c>
      <c r="E14" s="79"/>
      <c r="F14" s="136" t="s">
        <v>140</v>
      </c>
      <c r="G14" s="136"/>
    </row>
    <row r="15" spans="1:7" ht="14.25" x14ac:dyDescent="0.45">
      <c r="A15" s="212" t="s">
        <v>28</v>
      </c>
      <c r="B15" s="390" t="s">
        <v>141</v>
      </c>
      <c r="C15" s="14"/>
      <c r="D15" s="104" t="s">
        <v>142</v>
      </c>
      <c r="E15" s="77"/>
      <c r="F15" s="82" t="s">
        <v>143</v>
      </c>
      <c r="G15" s="82"/>
    </row>
    <row r="16" spans="1:7" ht="14.25" x14ac:dyDescent="0.45">
      <c r="A16" s="212" t="s">
        <v>31</v>
      </c>
      <c r="B16" s="80">
        <v>4750</v>
      </c>
      <c r="C16" s="111"/>
      <c r="D16" s="112">
        <v>4750</v>
      </c>
      <c r="E16" s="81"/>
      <c r="F16" s="137">
        <v>4750</v>
      </c>
      <c r="G16" s="137"/>
    </row>
    <row r="17" spans="1:8" ht="14.25" x14ac:dyDescent="0.45">
      <c r="A17" s="212" t="s">
        <v>32</v>
      </c>
      <c r="B17" s="80">
        <v>1900</v>
      </c>
      <c r="C17" s="111"/>
      <c r="D17" s="112">
        <v>1900</v>
      </c>
      <c r="E17" s="81"/>
      <c r="F17" s="137">
        <v>1900</v>
      </c>
      <c r="G17" s="137"/>
    </row>
    <row r="18" spans="1:8" ht="14.55" customHeight="1" x14ac:dyDescent="0.45">
      <c r="A18" s="212" t="s">
        <v>33</v>
      </c>
      <c r="B18" s="80">
        <v>1600</v>
      </c>
      <c r="C18" s="111"/>
      <c r="D18" s="393">
        <v>1700</v>
      </c>
      <c r="E18" s="81"/>
      <c r="F18" s="137">
        <v>1700</v>
      </c>
      <c r="G18" s="137"/>
    </row>
    <row r="19" spans="1:8" ht="14.25" x14ac:dyDescent="0.45">
      <c r="A19" s="212" t="s">
        <v>34</v>
      </c>
      <c r="B19" s="80">
        <v>2800</v>
      </c>
      <c r="C19" s="111"/>
      <c r="D19" s="112">
        <v>2800</v>
      </c>
      <c r="E19" s="81"/>
      <c r="F19" s="137">
        <v>2800</v>
      </c>
      <c r="G19" s="137"/>
    </row>
    <row r="20" spans="1:8" ht="14.25" x14ac:dyDescent="0.45">
      <c r="A20" s="212" t="s">
        <v>35</v>
      </c>
      <c r="B20" s="392" t="s">
        <v>144</v>
      </c>
      <c r="C20" s="111"/>
      <c r="D20" s="112" t="s">
        <v>36</v>
      </c>
      <c r="E20" s="81"/>
      <c r="F20" s="137" t="s">
        <v>36</v>
      </c>
      <c r="G20" s="137"/>
    </row>
    <row r="21" spans="1:8" ht="14.25" x14ac:dyDescent="0.45">
      <c r="A21" s="212" t="s">
        <v>37</v>
      </c>
      <c r="B21" s="75" t="s">
        <v>145</v>
      </c>
      <c r="C21" s="14"/>
      <c r="D21" s="104" t="s">
        <v>146</v>
      </c>
      <c r="E21" s="77"/>
      <c r="F21" s="82" t="s">
        <v>145</v>
      </c>
      <c r="G21" s="82"/>
    </row>
    <row r="22" spans="1:8" ht="14.25" x14ac:dyDescent="0.45">
      <c r="A22" s="212" t="s">
        <v>40</v>
      </c>
      <c r="B22" s="75" t="s">
        <v>41</v>
      </c>
      <c r="C22" s="14"/>
      <c r="D22" s="104" t="s">
        <v>147</v>
      </c>
      <c r="E22" s="77"/>
      <c r="F22" s="82" t="s">
        <v>42</v>
      </c>
      <c r="G22" s="82"/>
    </row>
    <row r="23" spans="1:8" ht="14.25" x14ac:dyDescent="0.45">
      <c r="A23" s="212" t="s">
        <v>43</v>
      </c>
      <c r="B23" s="75" t="s">
        <v>44</v>
      </c>
      <c r="C23" s="14"/>
      <c r="D23" s="104" t="s">
        <v>148</v>
      </c>
      <c r="E23" s="77"/>
      <c r="F23" s="82" t="s">
        <v>45</v>
      </c>
      <c r="G23" s="82"/>
    </row>
    <row r="24" spans="1:8" ht="14.25" x14ac:dyDescent="0.45">
      <c r="A24" s="212" t="s">
        <v>46</v>
      </c>
      <c r="B24" s="75" t="s">
        <v>42</v>
      </c>
      <c r="C24" s="14"/>
      <c r="D24" s="104" t="s">
        <v>149</v>
      </c>
      <c r="E24" s="77"/>
      <c r="F24" s="82" t="s">
        <v>150</v>
      </c>
      <c r="G24" s="82"/>
    </row>
    <row r="25" spans="1:8" s="103" customFormat="1" ht="14.25" x14ac:dyDescent="0.45">
      <c r="A25" s="212" t="s">
        <v>48</v>
      </c>
      <c r="B25" s="75" t="s">
        <v>42</v>
      </c>
      <c r="C25" s="121"/>
      <c r="D25" s="104" t="s">
        <v>42</v>
      </c>
      <c r="E25" s="102"/>
      <c r="F25" s="82" t="s">
        <v>49</v>
      </c>
      <c r="G25" s="148"/>
    </row>
    <row r="26" spans="1:8" ht="14.25" x14ac:dyDescent="0.45">
      <c r="A26" s="212" t="s">
        <v>50</v>
      </c>
      <c r="B26" s="75" t="s">
        <v>42</v>
      </c>
      <c r="C26" s="14"/>
      <c r="D26" s="349" t="s">
        <v>42</v>
      </c>
      <c r="E26" s="77"/>
      <c r="F26" s="82" t="s">
        <v>152</v>
      </c>
      <c r="G26" s="82"/>
      <c r="H26" s="355" t="s">
        <v>52</v>
      </c>
    </row>
    <row r="27" spans="1:8" ht="14.25" x14ac:dyDescent="0.45">
      <c r="A27" s="353" t="s">
        <v>53</v>
      </c>
      <c r="B27" s="75" t="s">
        <v>42</v>
      </c>
      <c r="C27" s="113"/>
      <c r="D27" s="354" t="s">
        <v>151</v>
      </c>
      <c r="E27" s="85"/>
      <c r="F27" s="356" t="s">
        <v>153</v>
      </c>
      <c r="G27" s="138"/>
      <c r="H27" s="355" t="s">
        <v>52</v>
      </c>
    </row>
    <row r="28" spans="1:8" ht="14.65" thickBot="1" x14ac:dyDescent="0.5">
      <c r="A28" s="213" t="s">
        <v>55</v>
      </c>
      <c r="B28" s="92" t="s">
        <v>42</v>
      </c>
      <c r="C28" s="113"/>
      <c r="D28" s="120" t="s">
        <v>154</v>
      </c>
      <c r="E28" s="85"/>
      <c r="F28" s="142" t="s">
        <v>155</v>
      </c>
      <c r="G28" s="138"/>
    </row>
    <row r="29" spans="1:8" ht="14.25" x14ac:dyDescent="0.45">
      <c r="A29" s="15" t="s">
        <v>57</v>
      </c>
      <c r="B29" s="46"/>
      <c r="C29" s="16"/>
      <c r="D29" s="16"/>
      <c r="E29" s="47"/>
      <c r="F29" s="47"/>
      <c r="G29" s="37"/>
    </row>
    <row r="30" spans="1:8" ht="14.65" thickBot="1" x14ac:dyDescent="0.5">
      <c r="A30" s="17" t="s">
        <v>58</v>
      </c>
      <c r="B30" s="45"/>
      <c r="C30" s="18"/>
      <c r="D30" s="18"/>
      <c r="E30" s="48"/>
      <c r="F30" s="48"/>
      <c r="G30" s="19"/>
    </row>
    <row r="31" spans="1:8" ht="14.25" x14ac:dyDescent="0.45">
      <c r="A31" s="86" t="s">
        <v>156</v>
      </c>
      <c r="B31" s="133" t="s">
        <v>60</v>
      </c>
      <c r="C31" s="108"/>
      <c r="D31" s="162" t="s">
        <v>60</v>
      </c>
      <c r="E31" s="74"/>
      <c r="F31" s="135" t="s">
        <v>60</v>
      </c>
      <c r="G31" s="139"/>
    </row>
    <row r="32" spans="1:8" ht="14.25" x14ac:dyDescent="0.45">
      <c r="A32" s="87" t="s">
        <v>157</v>
      </c>
      <c r="B32" s="75" t="s">
        <v>60</v>
      </c>
      <c r="C32" s="14"/>
      <c r="D32" s="104" t="s">
        <v>60</v>
      </c>
      <c r="E32" s="77"/>
      <c r="F32" s="82" t="s">
        <v>60</v>
      </c>
      <c r="G32" s="82"/>
    </row>
    <row r="33" spans="1:7" ht="14.25" x14ac:dyDescent="0.45">
      <c r="A33" s="87" t="s">
        <v>158</v>
      </c>
      <c r="B33" s="75" t="s">
        <v>60</v>
      </c>
      <c r="C33" s="14"/>
      <c r="D33" s="104" t="s">
        <v>60</v>
      </c>
      <c r="E33" s="77"/>
      <c r="F33" s="82" t="s">
        <v>60</v>
      </c>
      <c r="G33" s="82"/>
    </row>
    <row r="34" spans="1:7" ht="14.25" x14ac:dyDescent="0.45">
      <c r="A34" s="87" t="s">
        <v>159</v>
      </c>
      <c r="B34" s="75" t="s">
        <v>60</v>
      </c>
      <c r="C34" s="14"/>
      <c r="D34" s="104" t="s">
        <v>60</v>
      </c>
      <c r="E34" s="77"/>
      <c r="F34" s="82" t="s">
        <v>60</v>
      </c>
      <c r="G34" s="82"/>
    </row>
    <row r="35" spans="1:7" ht="14.25" x14ac:dyDescent="0.45">
      <c r="A35" s="87" t="s">
        <v>160</v>
      </c>
      <c r="B35" s="75" t="s">
        <v>60</v>
      </c>
      <c r="C35" s="14"/>
      <c r="D35" s="104" t="s">
        <v>60</v>
      </c>
      <c r="E35" s="77"/>
      <c r="F35" s="82" t="s">
        <v>60</v>
      </c>
      <c r="G35" s="82"/>
    </row>
    <row r="36" spans="1:7" s="103" customFormat="1" ht="32.85" customHeight="1" x14ac:dyDescent="0.45">
      <c r="A36" s="220" t="s">
        <v>161</v>
      </c>
      <c r="B36" s="75" t="s">
        <v>60</v>
      </c>
      <c r="C36" s="121"/>
      <c r="D36" s="104" t="s">
        <v>60</v>
      </c>
      <c r="E36" s="102"/>
      <c r="F36" s="82" t="s">
        <v>60</v>
      </c>
      <c r="G36" s="148"/>
    </row>
    <row r="37" spans="1:7" ht="14.25" x14ac:dyDescent="0.45">
      <c r="A37" s="87" t="s">
        <v>162</v>
      </c>
      <c r="B37" s="75" t="s">
        <v>60</v>
      </c>
      <c r="C37" s="14"/>
      <c r="D37" s="104" t="s">
        <v>60</v>
      </c>
      <c r="E37" s="77"/>
      <c r="F37" s="82" t="s">
        <v>60</v>
      </c>
      <c r="G37" s="82"/>
    </row>
    <row r="38" spans="1:7" ht="14.25" x14ac:dyDescent="0.45">
      <c r="A38" s="87" t="s">
        <v>163</v>
      </c>
      <c r="B38" s="75" t="s">
        <v>60</v>
      </c>
      <c r="C38" s="14"/>
      <c r="D38" s="104" t="s">
        <v>60</v>
      </c>
      <c r="E38" s="77"/>
      <c r="F38" s="82" t="s">
        <v>60</v>
      </c>
      <c r="G38" s="82"/>
    </row>
    <row r="39" spans="1:7" ht="14.25" x14ac:dyDescent="0.45">
      <c r="A39" s="87" t="s">
        <v>164</v>
      </c>
      <c r="B39" s="75" t="s">
        <v>60</v>
      </c>
      <c r="C39" s="14"/>
      <c r="D39" s="104" t="s">
        <v>60</v>
      </c>
      <c r="E39" s="77"/>
      <c r="F39" s="82" t="s">
        <v>60</v>
      </c>
      <c r="G39" s="82"/>
    </row>
    <row r="40" spans="1:7" ht="14.25" x14ac:dyDescent="0.45">
      <c r="A40" s="87" t="s">
        <v>165</v>
      </c>
      <c r="B40" s="75" t="s">
        <v>60</v>
      </c>
      <c r="C40" s="14"/>
      <c r="D40" s="104" t="s">
        <v>60</v>
      </c>
      <c r="E40" s="77"/>
      <c r="F40" s="82" t="s">
        <v>60</v>
      </c>
      <c r="G40" s="82"/>
    </row>
    <row r="41" spans="1:7" ht="14.25" x14ac:dyDescent="0.45">
      <c r="A41" s="87" t="s">
        <v>70</v>
      </c>
      <c r="B41" s="75" t="s">
        <v>60</v>
      </c>
      <c r="C41" s="14"/>
      <c r="D41" s="104" t="s">
        <v>60</v>
      </c>
      <c r="E41" s="77"/>
      <c r="F41" s="82" t="s">
        <v>60</v>
      </c>
      <c r="G41" s="82"/>
    </row>
    <row r="42" spans="1:7" ht="14.25" x14ac:dyDescent="0.45">
      <c r="A42" s="87" t="s">
        <v>71</v>
      </c>
      <c r="B42" s="75" t="s">
        <v>60</v>
      </c>
      <c r="C42" s="14"/>
      <c r="D42" s="104" t="s">
        <v>60</v>
      </c>
      <c r="E42" s="77"/>
      <c r="F42" s="82" t="s">
        <v>60</v>
      </c>
      <c r="G42" s="82"/>
    </row>
    <row r="43" spans="1:7" ht="14.25" x14ac:dyDescent="0.45">
      <c r="A43" s="87" t="s">
        <v>72</v>
      </c>
      <c r="B43" s="75" t="s">
        <v>60</v>
      </c>
      <c r="C43" s="14"/>
      <c r="D43" s="104" t="s">
        <v>60</v>
      </c>
      <c r="E43" s="77"/>
      <c r="F43" s="82" t="s">
        <v>60</v>
      </c>
      <c r="G43" s="82"/>
    </row>
    <row r="44" spans="1:7" s="103" customFormat="1" ht="14.25" x14ac:dyDescent="0.45">
      <c r="A44" s="99" t="s">
        <v>166</v>
      </c>
      <c r="B44" s="75" t="s">
        <v>60</v>
      </c>
      <c r="C44" s="121"/>
      <c r="D44" s="104" t="s">
        <v>60</v>
      </c>
      <c r="E44" s="102"/>
      <c r="F44" s="82" t="s">
        <v>60</v>
      </c>
      <c r="G44" s="148"/>
    </row>
    <row r="45" spans="1:7" ht="14.25" x14ac:dyDescent="0.45">
      <c r="A45" s="87" t="s">
        <v>167</v>
      </c>
      <c r="B45" s="75" t="s">
        <v>60</v>
      </c>
      <c r="C45" s="14"/>
      <c r="D45" s="104" t="s">
        <v>60</v>
      </c>
      <c r="E45" s="77"/>
      <c r="F45" s="82" t="s">
        <v>60</v>
      </c>
      <c r="G45" s="82"/>
    </row>
    <row r="46" spans="1:7" ht="14.65" thickBot="1" x14ac:dyDescent="0.5">
      <c r="A46" s="88" t="s">
        <v>74</v>
      </c>
      <c r="B46" s="83" t="s">
        <v>60</v>
      </c>
      <c r="C46" s="113"/>
      <c r="D46" s="114" t="s">
        <v>60</v>
      </c>
      <c r="E46" s="85"/>
      <c r="F46" s="138" t="s">
        <v>60</v>
      </c>
      <c r="G46" s="138"/>
    </row>
    <row r="47" spans="1:7" ht="14.65" thickBot="1" x14ac:dyDescent="0.5">
      <c r="A47" s="20" t="s">
        <v>75</v>
      </c>
      <c r="B47" s="89"/>
      <c r="C47" s="115"/>
      <c r="D47" s="116"/>
      <c r="E47" s="90"/>
      <c r="F47" s="90"/>
      <c r="G47" s="91"/>
    </row>
    <row r="48" spans="1:7" ht="14.25" x14ac:dyDescent="0.45">
      <c r="A48" s="86" t="s">
        <v>168</v>
      </c>
      <c r="B48" s="72" t="s">
        <v>60</v>
      </c>
      <c r="C48" s="108"/>
      <c r="D48" s="109" t="s">
        <v>60</v>
      </c>
      <c r="E48" s="74"/>
      <c r="F48" s="74" t="s">
        <v>60</v>
      </c>
      <c r="G48" s="139"/>
    </row>
    <row r="49" spans="1:7" ht="14.25" x14ac:dyDescent="0.45">
      <c r="A49" s="87" t="s">
        <v>169</v>
      </c>
      <c r="B49" s="391" t="s">
        <v>533</v>
      </c>
      <c r="C49" s="14"/>
      <c r="D49" s="391" t="s">
        <v>533</v>
      </c>
      <c r="E49" s="77"/>
      <c r="F49" s="391" t="s">
        <v>533</v>
      </c>
      <c r="G49" s="82"/>
    </row>
    <row r="50" spans="1:7" ht="14.65" thickBot="1" x14ac:dyDescent="0.5">
      <c r="A50" s="88" t="s">
        <v>78</v>
      </c>
      <c r="B50" s="83" t="s">
        <v>60</v>
      </c>
      <c r="C50" s="113"/>
      <c r="D50" s="114" t="s">
        <v>60</v>
      </c>
      <c r="E50" s="85"/>
      <c r="F50" s="85" t="s">
        <v>60</v>
      </c>
      <c r="G50" s="138"/>
    </row>
    <row r="51" spans="1:7" ht="14.65" thickBot="1" x14ac:dyDescent="0.5">
      <c r="A51" s="20" t="s">
        <v>79</v>
      </c>
      <c r="B51" s="89"/>
      <c r="C51" s="115"/>
      <c r="D51" s="116"/>
      <c r="E51" s="90"/>
      <c r="F51" s="90"/>
      <c r="G51" s="91"/>
    </row>
    <row r="52" spans="1:7" ht="14.25" x14ac:dyDescent="0.45">
      <c r="A52" s="86" t="s">
        <v>170</v>
      </c>
      <c r="B52" s="72" t="s">
        <v>81</v>
      </c>
      <c r="C52" s="108"/>
      <c r="D52" s="109" t="s">
        <v>81</v>
      </c>
      <c r="E52" s="74"/>
      <c r="F52" s="139" t="s">
        <v>81</v>
      </c>
      <c r="G52" s="139"/>
    </row>
    <row r="53" spans="1:7" ht="14.25" x14ac:dyDescent="0.45">
      <c r="A53" s="117" t="s">
        <v>82</v>
      </c>
      <c r="B53" s="72" t="s">
        <v>60</v>
      </c>
      <c r="C53" s="108"/>
      <c r="D53" s="109" t="s">
        <v>60</v>
      </c>
      <c r="E53" s="74"/>
      <c r="F53" s="139" t="s">
        <v>171</v>
      </c>
      <c r="G53" s="82"/>
    </row>
    <row r="54" spans="1:7" ht="14.25" x14ac:dyDescent="0.45">
      <c r="A54" s="118" t="s">
        <v>172</v>
      </c>
      <c r="B54" s="75" t="s">
        <v>42</v>
      </c>
      <c r="C54" s="14"/>
      <c r="D54" s="104" t="s">
        <v>173</v>
      </c>
      <c r="E54" s="77"/>
      <c r="F54" s="82" t="s">
        <v>60</v>
      </c>
      <c r="G54" s="82"/>
    </row>
    <row r="55" spans="1:7" s="103" customFormat="1" ht="14.25" x14ac:dyDescent="0.45">
      <c r="A55" s="118" t="s">
        <v>174</v>
      </c>
      <c r="B55" s="75" t="s">
        <v>42</v>
      </c>
      <c r="C55" s="121"/>
      <c r="D55" s="104" t="s">
        <v>60</v>
      </c>
      <c r="E55" s="102"/>
      <c r="F55" s="82" t="s">
        <v>60</v>
      </c>
      <c r="G55" s="148"/>
    </row>
    <row r="56" spans="1:7" ht="14.25" x14ac:dyDescent="0.45">
      <c r="A56" s="118" t="s">
        <v>86</v>
      </c>
      <c r="B56" s="75" t="s">
        <v>42</v>
      </c>
      <c r="C56" s="14"/>
      <c r="D56" s="104" t="s">
        <v>60</v>
      </c>
      <c r="E56" s="77"/>
      <c r="F56" s="82" t="s">
        <v>60</v>
      </c>
      <c r="G56" s="82"/>
    </row>
    <row r="57" spans="1:7" ht="14.65" thickBot="1" x14ac:dyDescent="0.5">
      <c r="A57" s="118" t="s">
        <v>87</v>
      </c>
      <c r="B57" s="75" t="s">
        <v>42</v>
      </c>
      <c r="C57" s="113"/>
      <c r="D57" s="104" t="s">
        <v>175</v>
      </c>
      <c r="E57" s="85"/>
      <c r="F57" s="82" t="s">
        <v>60</v>
      </c>
      <c r="G57" s="138"/>
    </row>
    <row r="58" spans="1:7" ht="14.65" thickBot="1" x14ac:dyDescent="0.5">
      <c r="A58" s="20" t="s">
        <v>88</v>
      </c>
      <c r="B58" s="89"/>
      <c r="C58" s="115"/>
      <c r="D58" s="116"/>
      <c r="E58" s="90"/>
      <c r="F58" s="90"/>
      <c r="G58" s="91"/>
    </row>
    <row r="59" spans="1:7" ht="14.25" x14ac:dyDescent="0.45">
      <c r="A59" s="86" t="s">
        <v>89</v>
      </c>
      <c r="B59" s="72" t="s">
        <v>60</v>
      </c>
      <c r="C59" s="108"/>
      <c r="D59" s="109" t="s">
        <v>60</v>
      </c>
      <c r="E59" s="74"/>
      <c r="F59" s="139" t="s">
        <v>60</v>
      </c>
      <c r="G59" s="139"/>
    </row>
    <row r="60" spans="1:7" ht="14.25" x14ac:dyDescent="0.45">
      <c r="A60" s="87" t="s">
        <v>176</v>
      </c>
      <c r="B60" s="75" t="s">
        <v>60</v>
      </c>
      <c r="C60" s="14"/>
      <c r="D60" s="104" t="s">
        <v>60</v>
      </c>
      <c r="E60" s="77"/>
      <c r="F60" s="82" t="s">
        <v>60</v>
      </c>
      <c r="G60" s="82"/>
    </row>
    <row r="61" spans="1:7" ht="14.25" x14ac:dyDescent="0.45">
      <c r="A61" s="87" t="s">
        <v>91</v>
      </c>
      <c r="B61" s="390" t="s">
        <v>534</v>
      </c>
      <c r="C61" s="14"/>
      <c r="D61" s="390" t="s">
        <v>534</v>
      </c>
      <c r="E61" s="77"/>
      <c r="F61" s="390" t="s">
        <v>534</v>
      </c>
      <c r="G61" s="82"/>
    </row>
    <row r="62" spans="1:7" ht="71.25" x14ac:dyDescent="0.45">
      <c r="A62" s="87" t="s">
        <v>178</v>
      </c>
      <c r="B62" s="346" t="s">
        <v>179</v>
      </c>
      <c r="C62" s="14"/>
      <c r="D62" s="346" t="s">
        <v>179</v>
      </c>
      <c r="E62" s="77"/>
      <c r="F62" s="346" t="s">
        <v>179</v>
      </c>
      <c r="G62" s="82"/>
    </row>
    <row r="63" spans="1:7" ht="14.25" x14ac:dyDescent="0.45">
      <c r="A63" s="87" t="s">
        <v>94</v>
      </c>
      <c r="B63" s="75" t="s">
        <v>60</v>
      </c>
      <c r="C63" s="14"/>
      <c r="D63" s="104" t="s">
        <v>60</v>
      </c>
      <c r="E63" s="77"/>
      <c r="F63" s="82" t="s">
        <v>60</v>
      </c>
      <c r="G63" s="82"/>
    </row>
    <row r="64" spans="1:7" ht="14.25" x14ac:dyDescent="0.45">
      <c r="A64" s="87" t="s">
        <v>95</v>
      </c>
      <c r="B64" s="75" t="s">
        <v>60</v>
      </c>
      <c r="C64" s="14"/>
      <c r="D64" s="104" t="s">
        <v>60</v>
      </c>
      <c r="E64" s="77"/>
      <c r="F64" s="82" t="s">
        <v>60</v>
      </c>
      <c r="G64" s="82"/>
    </row>
    <row r="65" spans="1:7" ht="14.25" x14ac:dyDescent="0.45">
      <c r="A65" s="87" t="s">
        <v>96</v>
      </c>
      <c r="B65" s="75" t="s">
        <v>60</v>
      </c>
      <c r="C65" s="14"/>
      <c r="D65" s="104" t="s">
        <v>60</v>
      </c>
      <c r="E65" s="77"/>
      <c r="F65" s="82" t="s">
        <v>60</v>
      </c>
      <c r="G65" s="82"/>
    </row>
    <row r="66" spans="1:7" ht="14.25" x14ac:dyDescent="0.45">
      <c r="A66" s="87" t="s">
        <v>97</v>
      </c>
      <c r="B66" s="75" t="s">
        <v>60</v>
      </c>
      <c r="C66" s="14"/>
      <c r="D66" s="104" t="s">
        <v>60</v>
      </c>
      <c r="E66" s="77"/>
      <c r="F66" s="82" t="s">
        <v>60</v>
      </c>
      <c r="G66" s="82"/>
    </row>
    <row r="67" spans="1:7" ht="14.25" x14ac:dyDescent="0.45">
      <c r="A67" s="87" t="s">
        <v>98</v>
      </c>
      <c r="B67" s="75" t="s">
        <v>60</v>
      </c>
      <c r="C67" s="14"/>
      <c r="D67" s="104" t="s">
        <v>60</v>
      </c>
      <c r="E67" s="77"/>
      <c r="F67" s="82" t="s">
        <v>60</v>
      </c>
      <c r="G67" s="82"/>
    </row>
    <row r="68" spans="1:7" ht="14.65" thickBot="1" x14ac:dyDescent="0.5">
      <c r="A68" s="88" t="s">
        <v>99</v>
      </c>
      <c r="B68" s="83" t="s">
        <v>60</v>
      </c>
      <c r="C68" s="113"/>
      <c r="D68" s="114" t="s">
        <v>60</v>
      </c>
      <c r="E68" s="85"/>
      <c r="F68" s="138" t="s">
        <v>60</v>
      </c>
      <c r="G68" s="138"/>
    </row>
    <row r="69" spans="1:7" ht="14.65" thickBot="1" x14ac:dyDescent="0.5">
      <c r="A69" s="20" t="s">
        <v>100</v>
      </c>
      <c r="B69" s="89"/>
      <c r="C69" s="115"/>
      <c r="D69" s="116"/>
      <c r="E69" s="90"/>
      <c r="F69" s="90"/>
      <c r="G69" s="91"/>
    </row>
    <row r="70" spans="1:7" ht="14.25" x14ac:dyDescent="0.45">
      <c r="A70" s="86" t="s">
        <v>180</v>
      </c>
      <c r="B70" s="133" t="s">
        <v>60</v>
      </c>
      <c r="C70" s="108"/>
      <c r="D70" s="162" t="s">
        <v>60</v>
      </c>
      <c r="E70" s="74"/>
      <c r="F70" s="135" t="s">
        <v>60</v>
      </c>
      <c r="G70" s="139"/>
    </row>
    <row r="71" spans="1:7" ht="14.25" x14ac:dyDescent="0.45">
      <c r="A71" s="87" t="s">
        <v>102</v>
      </c>
      <c r="B71" s="75" t="s">
        <v>60</v>
      </c>
      <c r="C71" s="14"/>
      <c r="D71" s="104" t="s">
        <v>60</v>
      </c>
      <c r="E71" s="77"/>
      <c r="F71" s="82" t="s">
        <v>60</v>
      </c>
      <c r="G71" s="82"/>
    </row>
    <row r="72" spans="1:7" ht="14.25" x14ac:dyDescent="0.45">
      <c r="A72" s="87" t="s">
        <v>103</v>
      </c>
      <c r="B72" s="75" t="s">
        <v>60</v>
      </c>
      <c r="C72" s="14"/>
      <c r="D72" s="104" t="s">
        <v>60</v>
      </c>
      <c r="E72" s="77"/>
      <c r="F72" s="82" t="s">
        <v>60</v>
      </c>
      <c r="G72" s="82"/>
    </row>
    <row r="73" spans="1:7" ht="14.25" x14ac:dyDescent="0.45">
      <c r="A73" s="87" t="s">
        <v>104</v>
      </c>
      <c r="B73" s="75" t="s">
        <v>60</v>
      </c>
      <c r="C73" s="14"/>
      <c r="D73" s="104" t="s">
        <v>60</v>
      </c>
      <c r="E73" s="77"/>
      <c r="F73" s="82" t="s">
        <v>60</v>
      </c>
      <c r="G73" s="82"/>
    </row>
    <row r="74" spans="1:7" ht="14.25" x14ac:dyDescent="0.45">
      <c r="A74" s="87" t="s">
        <v>181</v>
      </c>
      <c r="B74" s="75" t="s">
        <v>60</v>
      </c>
      <c r="C74" s="14"/>
      <c r="D74" s="104" t="s">
        <v>60</v>
      </c>
      <c r="E74" s="77"/>
      <c r="F74" s="82" t="s">
        <v>60</v>
      </c>
      <c r="G74" s="82"/>
    </row>
    <row r="75" spans="1:7" ht="14.25" x14ac:dyDescent="0.45">
      <c r="A75" s="87" t="s">
        <v>182</v>
      </c>
      <c r="B75" s="75" t="s">
        <v>60</v>
      </c>
      <c r="C75" s="14"/>
      <c r="D75" s="104" t="s">
        <v>60</v>
      </c>
      <c r="E75" s="77"/>
      <c r="F75" s="82" t="s">
        <v>60</v>
      </c>
      <c r="G75" s="82"/>
    </row>
    <row r="76" spans="1:7" ht="14.25" x14ac:dyDescent="0.45">
      <c r="A76" s="87" t="s">
        <v>183</v>
      </c>
      <c r="B76" s="75" t="s">
        <v>60</v>
      </c>
      <c r="C76" s="14"/>
      <c r="D76" s="104" t="s">
        <v>60</v>
      </c>
      <c r="E76" s="77"/>
      <c r="F76" s="82" t="s">
        <v>60</v>
      </c>
      <c r="G76" s="82"/>
    </row>
    <row r="77" spans="1:7" ht="14.25" x14ac:dyDescent="0.45">
      <c r="A77" s="87" t="s">
        <v>105</v>
      </c>
      <c r="B77" s="75" t="s">
        <v>60</v>
      </c>
      <c r="C77" s="14"/>
      <c r="D77" s="104" t="s">
        <v>60</v>
      </c>
      <c r="E77" s="77"/>
      <c r="F77" s="82" t="s">
        <v>60</v>
      </c>
      <c r="G77" s="82"/>
    </row>
    <row r="78" spans="1:7" ht="14.25" x14ac:dyDescent="0.45">
      <c r="A78" s="87" t="s">
        <v>184</v>
      </c>
      <c r="B78" s="75" t="s">
        <v>60</v>
      </c>
      <c r="C78" s="14"/>
      <c r="D78" s="104" t="s">
        <v>60</v>
      </c>
      <c r="E78" s="77"/>
      <c r="F78" s="82" t="s">
        <v>60</v>
      </c>
      <c r="G78" s="82"/>
    </row>
    <row r="79" spans="1:7" ht="14.25" x14ac:dyDescent="0.45">
      <c r="A79" s="87" t="s">
        <v>185</v>
      </c>
      <c r="B79" s="75" t="s">
        <v>60</v>
      </c>
      <c r="C79" s="14"/>
      <c r="D79" s="104" t="s">
        <v>60</v>
      </c>
      <c r="E79" s="77"/>
      <c r="F79" s="82" t="s">
        <v>60</v>
      </c>
      <c r="G79" s="82"/>
    </row>
    <row r="80" spans="1:7" s="103" customFormat="1" ht="29.55" customHeight="1" x14ac:dyDescent="0.45">
      <c r="A80" s="87" t="s">
        <v>107</v>
      </c>
      <c r="B80" s="75" t="s">
        <v>60</v>
      </c>
      <c r="C80" s="121"/>
      <c r="D80" s="104" t="s">
        <v>60</v>
      </c>
      <c r="E80" s="102"/>
      <c r="F80" s="82" t="s">
        <v>60</v>
      </c>
      <c r="G80" s="148"/>
    </row>
    <row r="81" spans="1:7" ht="14.25" x14ac:dyDescent="0.45">
      <c r="A81" s="87" t="s">
        <v>108</v>
      </c>
      <c r="B81" s="75" t="s">
        <v>60</v>
      </c>
      <c r="C81" s="14"/>
      <c r="D81" s="104" t="s">
        <v>60</v>
      </c>
      <c r="E81" s="77"/>
      <c r="F81" s="82" t="s">
        <v>60</v>
      </c>
      <c r="G81" s="82"/>
    </row>
    <row r="82" spans="1:7" ht="14.25" x14ac:dyDescent="0.45">
      <c r="A82" s="87" t="s">
        <v>109</v>
      </c>
      <c r="B82" s="75" t="s">
        <v>60</v>
      </c>
      <c r="C82" s="14"/>
      <c r="D82" s="104" t="s">
        <v>60</v>
      </c>
      <c r="E82" s="77"/>
      <c r="F82" s="82" t="s">
        <v>60</v>
      </c>
      <c r="G82" s="82"/>
    </row>
    <row r="83" spans="1:7" ht="14.65" thickBot="1" x14ac:dyDescent="0.5">
      <c r="A83" s="88" t="s">
        <v>110</v>
      </c>
      <c r="B83" s="83" t="s">
        <v>60</v>
      </c>
      <c r="C83" s="113"/>
      <c r="D83" s="114" t="s">
        <v>60</v>
      </c>
      <c r="E83" s="85"/>
      <c r="F83" s="138" t="s">
        <v>60</v>
      </c>
      <c r="G83" s="138"/>
    </row>
    <row r="84" spans="1:7" ht="14.65" thickBot="1" x14ac:dyDescent="0.5">
      <c r="A84" s="20" t="s">
        <v>111</v>
      </c>
      <c r="B84" s="89"/>
      <c r="C84" s="115"/>
      <c r="D84" s="116"/>
      <c r="E84" s="90"/>
      <c r="F84" s="90"/>
      <c r="G84" s="91"/>
    </row>
    <row r="85" spans="1:7" ht="14.25" x14ac:dyDescent="0.45">
      <c r="A85" s="214" t="s">
        <v>112</v>
      </c>
      <c r="B85" s="133" t="s">
        <v>60</v>
      </c>
      <c r="C85" s="108"/>
      <c r="D85" s="162" t="s">
        <v>60</v>
      </c>
      <c r="E85" s="74"/>
      <c r="F85" s="74" t="s">
        <v>60</v>
      </c>
      <c r="G85" s="139"/>
    </row>
    <row r="86" spans="1:7" ht="14.25" x14ac:dyDescent="0.45">
      <c r="A86" s="87" t="s">
        <v>113</v>
      </c>
      <c r="B86" s="361" t="s">
        <v>114</v>
      </c>
      <c r="C86" s="14"/>
      <c r="D86" s="104" t="s">
        <v>60</v>
      </c>
      <c r="E86" s="77"/>
      <c r="F86" s="362" t="s">
        <v>114</v>
      </c>
      <c r="G86" s="82"/>
    </row>
    <row r="87" spans="1:7" ht="14.25" x14ac:dyDescent="0.45">
      <c r="A87" s="87" t="s">
        <v>115</v>
      </c>
      <c r="B87" s="75" t="s">
        <v>60</v>
      </c>
      <c r="C87" s="14"/>
      <c r="D87" s="104" t="s">
        <v>60</v>
      </c>
      <c r="E87" s="77"/>
      <c r="F87" s="77" t="s">
        <v>60</v>
      </c>
      <c r="G87" s="82"/>
    </row>
    <row r="88" spans="1:7" ht="14.65" thickBot="1" x14ac:dyDescent="0.5">
      <c r="A88" s="150" t="s">
        <v>116</v>
      </c>
      <c r="B88" s="92" t="s">
        <v>118</v>
      </c>
      <c r="C88" s="119"/>
      <c r="D88" s="120" t="s">
        <v>118</v>
      </c>
      <c r="E88" s="93"/>
      <c r="F88" s="93" t="s">
        <v>118</v>
      </c>
      <c r="G88" s="142"/>
    </row>
    <row r="89" spans="1:7" ht="14.55" customHeight="1" x14ac:dyDescent="0.45">
      <c r="A89" s="419" t="s">
        <v>119</v>
      </c>
      <c r="B89" s="419"/>
      <c r="C89" s="419"/>
      <c r="D89" s="419"/>
      <c r="E89" s="94"/>
      <c r="G89" s="94"/>
    </row>
    <row r="90" spans="1:7" ht="14.25" x14ac:dyDescent="0.45">
      <c r="A90" s="419"/>
      <c r="B90" s="419"/>
      <c r="C90" s="419"/>
      <c r="D90" s="419"/>
      <c r="E90" s="94"/>
      <c r="G90" s="94"/>
    </row>
    <row r="91" spans="1:7" ht="14.25" x14ac:dyDescent="0.45">
      <c r="A91" s="419"/>
      <c r="B91" s="419"/>
      <c r="C91" s="419"/>
      <c r="D91" s="419"/>
      <c r="E91" s="94"/>
      <c r="G91" s="94"/>
    </row>
    <row r="92" spans="1:7" ht="14.25" x14ac:dyDescent="0.45">
      <c r="A92" s="419"/>
      <c r="B92" s="419"/>
      <c r="C92" s="419"/>
      <c r="D92" s="419"/>
      <c r="E92" s="94"/>
      <c r="G92" s="94"/>
    </row>
    <row r="93" spans="1:7" ht="14.25" x14ac:dyDescent="0.45">
      <c r="A93" s="419"/>
      <c r="B93" s="419"/>
      <c r="C93" s="419"/>
      <c r="D93" s="419"/>
      <c r="E93" s="94"/>
      <c r="G93" s="94"/>
    </row>
    <row r="94" spans="1:7" ht="14.25" x14ac:dyDescent="0.45">
      <c r="A94" s="419"/>
      <c r="B94" s="419"/>
      <c r="C94" s="419"/>
      <c r="D94" s="419"/>
      <c r="E94" s="94"/>
      <c r="G94" s="94"/>
    </row>
  </sheetData>
  <mergeCells count="2">
    <mergeCell ref="A89:D94"/>
    <mergeCell ref="A3:G3"/>
  </mergeCells>
  <pageMargins left="0.9055118110236221" right="0.31496062992125984" top="0.74803149606299213" bottom="0.74803149606299213" header="0.31496062992125984" footer="0.31496062992125984"/>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6"/>
  <sheetViews>
    <sheetView showGridLines="0" topLeftCell="B4" zoomScale="80" zoomScaleNormal="80" workbookViewId="0">
      <selection activeCell="D86" sqref="D86"/>
    </sheetView>
  </sheetViews>
  <sheetFormatPr defaultColWidth="8.796875" defaultRowHeight="15.4" x14ac:dyDescent="0.45"/>
  <cols>
    <col min="1" max="1" width="82.53125" style="3" customWidth="1"/>
    <col min="2" max="5" width="43.53125" style="2" customWidth="1"/>
    <col min="6" max="16384" width="8.796875" style="3"/>
  </cols>
  <sheetData>
    <row r="1" spans="1:5" x14ac:dyDescent="0.45">
      <c r="A1" s="106" t="s">
        <v>120</v>
      </c>
      <c r="C1" s="98"/>
      <c r="E1" s="98" t="s">
        <v>1</v>
      </c>
    </row>
    <row r="3" spans="1:5" ht="15.6" customHeight="1" x14ac:dyDescent="0.5">
      <c r="A3" s="420" t="s">
        <v>186</v>
      </c>
      <c r="B3" s="420"/>
      <c r="C3" s="420"/>
      <c r="D3" s="3"/>
      <c r="E3" s="3"/>
    </row>
    <row r="4" spans="1:5" ht="15.75" thickBot="1" x14ac:dyDescent="0.5"/>
    <row r="5" spans="1:5" s="103" customFormat="1" ht="30.6" customHeight="1" thickBot="1" x14ac:dyDescent="0.5">
      <c r="B5" s="95" t="s">
        <v>187</v>
      </c>
      <c r="C5" s="147" t="s">
        <v>4</v>
      </c>
      <c r="D5" s="95" t="s">
        <v>188</v>
      </c>
      <c r="E5" s="147" t="s">
        <v>4</v>
      </c>
    </row>
    <row r="6" spans="1:5" ht="14.65" thickBot="1" x14ac:dyDescent="0.5">
      <c r="B6" s="55"/>
      <c r="C6" s="146"/>
      <c r="D6" s="55"/>
      <c r="E6" s="146"/>
    </row>
    <row r="7" spans="1:5" s="103" customFormat="1" ht="44.1" customHeight="1" thickBot="1" x14ac:dyDescent="0.5">
      <c r="A7" s="124" t="s">
        <v>189</v>
      </c>
      <c r="B7" s="209">
        <v>9</v>
      </c>
      <c r="C7" s="145" t="s">
        <v>7</v>
      </c>
      <c r="D7" s="209">
        <v>5</v>
      </c>
      <c r="E7" s="145" t="s">
        <v>7</v>
      </c>
    </row>
    <row r="8" spans="1:5" ht="14.25" x14ac:dyDescent="0.45">
      <c r="A8" s="211" t="s">
        <v>8</v>
      </c>
      <c r="B8" s="133" t="s">
        <v>190</v>
      </c>
      <c r="C8" s="193"/>
      <c r="D8" s="139" t="s">
        <v>10</v>
      </c>
      <c r="E8" s="193"/>
    </row>
    <row r="9" spans="1:5" ht="14.25" x14ac:dyDescent="0.45">
      <c r="A9" s="212" t="s">
        <v>11</v>
      </c>
      <c r="B9" s="75" t="s">
        <v>191</v>
      </c>
      <c r="C9" s="194"/>
      <c r="D9" s="82" t="s">
        <v>130</v>
      </c>
      <c r="E9" s="194"/>
    </row>
    <row r="10" spans="1:5" ht="14.25" x14ac:dyDescent="0.45">
      <c r="A10" s="212" t="s">
        <v>192</v>
      </c>
      <c r="B10" s="75" t="s">
        <v>365</v>
      </c>
      <c r="C10" s="194"/>
      <c r="D10" s="82" t="s">
        <v>194</v>
      </c>
      <c r="E10" s="194"/>
    </row>
    <row r="11" spans="1:5" ht="14.25" x14ac:dyDescent="0.45">
      <c r="A11" s="212" t="s">
        <v>17</v>
      </c>
      <c r="B11" s="75" t="s">
        <v>134</v>
      </c>
      <c r="C11" s="194"/>
      <c r="D11" s="82" t="s">
        <v>134</v>
      </c>
      <c r="E11" s="194"/>
    </row>
    <row r="12" spans="1:5" ht="14.25" x14ac:dyDescent="0.45">
      <c r="A12" s="212" t="s">
        <v>19</v>
      </c>
      <c r="B12" s="75" t="s">
        <v>195</v>
      </c>
      <c r="C12" s="194"/>
      <c r="D12" s="82" t="s">
        <v>196</v>
      </c>
      <c r="E12" s="194"/>
    </row>
    <row r="13" spans="1:5" ht="15.6" customHeight="1" x14ac:dyDescent="0.45">
      <c r="A13" s="212" t="s">
        <v>22</v>
      </c>
      <c r="B13" s="78" t="s">
        <v>197</v>
      </c>
      <c r="C13" s="296"/>
      <c r="D13" s="82" t="s">
        <v>24</v>
      </c>
      <c r="E13" s="296"/>
    </row>
    <row r="14" spans="1:5" ht="14.25" x14ac:dyDescent="0.45">
      <c r="A14" s="212" t="s">
        <v>25</v>
      </c>
      <c r="B14" s="75" t="s">
        <v>198</v>
      </c>
      <c r="C14" s="194"/>
      <c r="D14" s="136" t="s">
        <v>199</v>
      </c>
      <c r="E14" s="194"/>
    </row>
    <row r="15" spans="1:5" ht="14.25" x14ac:dyDescent="0.45">
      <c r="A15" s="212" t="s">
        <v>28</v>
      </c>
      <c r="B15" s="394" t="s">
        <v>141</v>
      </c>
      <c r="C15" s="194"/>
      <c r="D15" s="82" t="s">
        <v>143</v>
      </c>
      <c r="E15" s="194"/>
    </row>
    <row r="16" spans="1:5" ht="14.25" x14ac:dyDescent="0.45">
      <c r="A16" s="212" t="s">
        <v>31</v>
      </c>
      <c r="B16" s="80">
        <v>4850</v>
      </c>
      <c r="C16" s="195"/>
      <c r="D16" s="137">
        <v>4850</v>
      </c>
      <c r="E16" s="195"/>
    </row>
    <row r="17" spans="1:6" ht="14.25" x14ac:dyDescent="0.45">
      <c r="A17" s="212" t="s">
        <v>32</v>
      </c>
      <c r="B17" s="80">
        <v>1900</v>
      </c>
      <c r="C17" s="195"/>
      <c r="D17" s="137">
        <v>1900</v>
      </c>
      <c r="E17" s="195"/>
    </row>
    <row r="18" spans="1:6" ht="14.25" x14ac:dyDescent="0.45">
      <c r="A18" s="212" t="s">
        <v>33</v>
      </c>
      <c r="B18" s="80">
        <v>1600</v>
      </c>
      <c r="C18" s="195"/>
      <c r="D18" s="137">
        <v>1700</v>
      </c>
      <c r="E18" s="195"/>
    </row>
    <row r="19" spans="1:6" ht="14.25" x14ac:dyDescent="0.45">
      <c r="A19" s="212" t="s">
        <v>34</v>
      </c>
      <c r="B19" s="80">
        <v>2800</v>
      </c>
      <c r="C19" s="195"/>
      <c r="D19" s="137">
        <v>2900</v>
      </c>
      <c r="E19" s="195"/>
    </row>
    <row r="20" spans="1:6" ht="14.25" x14ac:dyDescent="0.45">
      <c r="A20" s="212" t="s">
        <v>35</v>
      </c>
      <c r="B20" s="75" t="s">
        <v>200</v>
      </c>
      <c r="C20" s="194"/>
      <c r="D20" s="137" t="s">
        <v>201</v>
      </c>
      <c r="E20" s="194"/>
    </row>
    <row r="21" spans="1:6" ht="14.25" x14ac:dyDescent="0.45">
      <c r="A21" s="212" t="s">
        <v>37</v>
      </c>
      <c r="B21" s="75" t="s">
        <v>202</v>
      </c>
      <c r="C21" s="194"/>
      <c r="D21" s="82" t="s">
        <v>145</v>
      </c>
      <c r="E21" s="194"/>
    </row>
    <row r="22" spans="1:6" ht="14.25" x14ac:dyDescent="0.45">
      <c r="A22" s="212" t="s">
        <v>40</v>
      </c>
      <c r="B22" s="75" t="s">
        <v>203</v>
      </c>
      <c r="C22" s="194"/>
      <c r="D22" s="82" t="s">
        <v>42</v>
      </c>
      <c r="E22" s="194"/>
    </row>
    <row r="23" spans="1:6" ht="14.25" x14ac:dyDescent="0.45">
      <c r="A23" s="212" t="s">
        <v>43</v>
      </c>
      <c r="B23" s="75" t="s">
        <v>204</v>
      </c>
      <c r="C23" s="194"/>
      <c r="D23" s="82" t="s">
        <v>45</v>
      </c>
      <c r="E23" s="194"/>
    </row>
    <row r="24" spans="1:6" ht="14.25" x14ac:dyDescent="0.45">
      <c r="A24" s="212" t="s">
        <v>46</v>
      </c>
      <c r="B24" s="75" t="s">
        <v>42</v>
      </c>
      <c r="C24" s="194"/>
      <c r="D24" s="82" t="s">
        <v>150</v>
      </c>
      <c r="E24" s="194"/>
    </row>
    <row r="25" spans="1:6" ht="14.25" x14ac:dyDescent="0.45">
      <c r="A25" s="212" t="s">
        <v>48</v>
      </c>
      <c r="B25" s="75" t="s">
        <v>42</v>
      </c>
      <c r="C25" s="194"/>
      <c r="D25" s="82" t="s">
        <v>205</v>
      </c>
      <c r="E25" s="194"/>
    </row>
    <row r="26" spans="1:6" ht="14.25" x14ac:dyDescent="0.45">
      <c r="A26" s="212" t="s">
        <v>50</v>
      </c>
      <c r="B26" s="75" t="s">
        <v>42</v>
      </c>
      <c r="C26" s="194"/>
      <c r="D26" s="82" t="s">
        <v>206</v>
      </c>
      <c r="E26" s="194"/>
      <c r="F26" s="355" t="s">
        <v>52</v>
      </c>
    </row>
    <row r="27" spans="1:6" ht="14.25" x14ac:dyDescent="0.45">
      <c r="A27" s="353" t="s">
        <v>53</v>
      </c>
      <c r="B27" s="75" t="s">
        <v>42</v>
      </c>
      <c r="C27" s="196"/>
      <c r="D27" s="356" t="s">
        <v>207</v>
      </c>
      <c r="E27" s="196"/>
      <c r="F27" s="355" t="s">
        <v>52</v>
      </c>
    </row>
    <row r="28" spans="1:6" ht="14.65" thickBot="1" x14ac:dyDescent="0.5">
      <c r="A28" s="213" t="s">
        <v>55</v>
      </c>
      <c r="B28" s="83" t="s">
        <v>42</v>
      </c>
      <c r="C28" s="196"/>
      <c r="D28" s="138" t="s">
        <v>208</v>
      </c>
      <c r="E28" s="196"/>
    </row>
    <row r="29" spans="1:6" ht="14.25" x14ac:dyDescent="0.45">
      <c r="A29" s="15" t="s">
        <v>57</v>
      </c>
      <c r="B29" s="36"/>
      <c r="C29" s="297"/>
      <c r="D29" s="302"/>
      <c r="E29" s="297"/>
    </row>
    <row r="30" spans="1:6" ht="14.65" thickBot="1" x14ac:dyDescent="0.5">
      <c r="A30" s="17" t="s">
        <v>58</v>
      </c>
      <c r="B30" s="38"/>
      <c r="C30" s="298"/>
      <c r="D30" s="303"/>
      <c r="E30" s="298"/>
    </row>
    <row r="31" spans="1:6" ht="14.25" x14ac:dyDescent="0.45">
      <c r="A31" s="86" t="s">
        <v>59</v>
      </c>
      <c r="B31" s="72" t="s">
        <v>60</v>
      </c>
      <c r="C31" s="199"/>
      <c r="D31" s="139" t="s">
        <v>60</v>
      </c>
      <c r="E31" s="199"/>
    </row>
    <row r="32" spans="1:6" ht="14.25" x14ac:dyDescent="0.45">
      <c r="A32" s="87" t="s">
        <v>157</v>
      </c>
      <c r="B32" s="75" t="s">
        <v>60</v>
      </c>
      <c r="C32" s="194"/>
      <c r="D32" s="82" t="s">
        <v>60</v>
      </c>
      <c r="E32" s="194"/>
    </row>
    <row r="33" spans="1:5" s="103" customFormat="1" ht="29.1" customHeight="1" x14ac:dyDescent="0.45">
      <c r="A33" s="220" t="s">
        <v>209</v>
      </c>
      <c r="B33" s="75" t="s">
        <v>60</v>
      </c>
      <c r="C33" s="299"/>
      <c r="D33" s="347" t="s">
        <v>210</v>
      </c>
      <c r="E33" s="299"/>
    </row>
    <row r="34" spans="1:5" ht="14.25" x14ac:dyDescent="0.45">
      <c r="A34" s="87" t="s">
        <v>211</v>
      </c>
      <c r="B34" s="75" t="s">
        <v>60</v>
      </c>
      <c r="C34" s="194"/>
      <c r="D34" s="82" t="s">
        <v>60</v>
      </c>
      <c r="E34" s="194"/>
    </row>
    <row r="35" spans="1:5" ht="14.25" x14ac:dyDescent="0.45">
      <c r="A35" s="87" t="s">
        <v>212</v>
      </c>
      <c r="B35" s="75" t="s">
        <v>60</v>
      </c>
      <c r="C35" s="194"/>
      <c r="D35" s="82" t="s">
        <v>60</v>
      </c>
      <c r="E35" s="194"/>
    </row>
    <row r="36" spans="1:5" ht="14.25" x14ac:dyDescent="0.45">
      <c r="A36" s="87" t="s">
        <v>159</v>
      </c>
      <c r="B36" s="75" t="s">
        <v>60</v>
      </c>
      <c r="C36" s="194"/>
      <c r="D36" s="82" t="s">
        <v>60</v>
      </c>
      <c r="E36" s="194"/>
    </row>
    <row r="37" spans="1:5" ht="14.25" x14ac:dyDescent="0.45">
      <c r="A37" s="87" t="s">
        <v>160</v>
      </c>
      <c r="B37" s="75" t="s">
        <v>60</v>
      </c>
      <c r="C37" s="194"/>
      <c r="D37" s="82" t="s">
        <v>60</v>
      </c>
      <c r="E37" s="194"/>
    </row>
    <row r="38" spans="1:5" ht="28.5" x14ac:dyDescent="0.45">
      <c r="A38" s="220" t="s">
        <v>213</v>
      </c>
      <c r="B38" s="75" t="s">
        <v>60</v>
      </c>
      <c r="C38" s="194"/>
      <c r="D38" s="82" t="s">
        <v>60</v>
      </c>
      <c r="E38" s="194"/>
    </row>
    <row r="39" spans="1:5" ht="14.25" x14ac:dyDescent="0.45">
      <c r="A39" s="87" t="s">
        <v>162</v>
      </c>
      <c r="B39" s="75" t="s">
        <v>60</v>
      </c>
      <c r="C39" s="194"/>
      <c r="D39" s="82" t="s">
        <v>60</v>
      </c>
      <c r="E39" s="194"/>
    </row>
    <row r="40" spans="1:5" ht="14.25" x14ac:dyDescent="0.45">
      <c r="A40" s="87" t="s">
        <v>164</v>
      </c>
      <c r="B40" s="75" t="s">
        <v>60</v>
      </c>
      <c r="C40" s="194"/>
      <c r="D40" s="82" t="s">
        <v>60</v>
      </c>
      <c r="E40" s="194"/>
    </row>
    <row r="41" spans="1:5" ht="14.25" x14ac:dyDescent="0.45">
      <c r="A41" s="87" t="s">
        <v>165</v>
      </c>
      <c r="B41" s="75" t="s">
        <v>60</v>
      </c>
      <c r="C41" s="194"/>
      <c r="D41" s="82" t="s">
        <v>60</v>
      </c>
      <c r="E41" s="194"/>
    </row>
    <row r="42" spans="1:5" ht="14.25" x14ac:dyDescent="0.45">
      <c r="A42" s="87" t="s">
        <v>70</v>
      </c>
      <c r="B42" s="75" t="s">
        <v>60</v>
      </c>
      <c r="C42" s="194"/>
      <c r="D42" s="82" t="s">
        <v>60</v>
      </c>
      <c r="E42" s="194"/>
    </row>
    <row r="43" spans="1:5" ht="14.25" x14ac:dyDescent="0.45">
      <c r="A43" s="87" t="s">
        <v>71</v>
      </c>
      <c r="B43" s="75" t="s">
        <v>60</v>
      </c>
      <c r="C43" s="194"/>
      <c r="D43" s="82" t="s">
        <v>60</v>
      </c>
      <c r="E43" s="194"/>
    </row>
    <row r="44" spans="1:5" ht="14.25" x14ac:dyDescent="0.45">
      <c r="A44" s="87" t="s">
        <v>72</v>
      </c>
      <c r="B44" s="75" t="s">
        <v>60</v>
      </c>
      <c r="C44" s="194"/>
      <c r="D44" s="82" t="s">
        <v>60</v>
      </c>
      <c r="E44" s="194"/>
    </row>
    <row r="45" spans="1:5" s="103" customFormat="1" ht="28.5" x14ac:dyDescent="0.45">
      <c r="A45" s="344" t="s">
        <v>214</v>
      </c>
      <c r="B45" s="75" t="s">
        <v>60</v>
      </c>
      <c r="C45" s="299"/>
      <c r="D45" s="82" t="s">
        <v>60</v>
      </c>
      <c r="E45" s="299"/>
    </row>
    <row r="46" spans="1:5" ht="14.25" x14ac:dyDescent="0.45">
      <c r="A46" s="87" t="s">
        <v>167</v>
      </c>
      <c r="B46" s="75" t="s">
        <v>62</v>
      </c>
      <c r="C46" s="194"/>
      <c r="D46" s="82" t="s">
        <v>60</v>
      </c>
      <c r="E46" s="194"/>
    </row>
    <row r="47" spans="1:5" ht="14.65" thickBot="1" x14ac:dyDescent="0.5">
      <c r="A47" s="88" t="s">
        <v>215</v>
      </c>
      <c r="B47" s="83" t="s">
        <v>60</v>
      </c>
      <c r="C47" s="196"/>
      <c r="D47" s="138" t="s">
        <v>60</v>
      </c>
      <c r="E47" s="196"/>
    </row>
    <row r="48" spans="1:5" ht="14.65" thickBot="1" x14ac:dyDescent="0.5">
      <c r="A48" s="20" t="s">
        <v>75</v>
      </c>
      <c r="B48" s="39"/>
      <c r="C48" s="300"/>
      <c r="D48" s="304"/>
      <c r="E48" s="300"/>
    </row>
    <row r="49" spans="1:16379" ht="14.25" x14ac:dyDescent="0.45">
      <c r="A49" s="86" t="s">
        <v>216</v>
      </c>
      <c r="B49" s="72" t="s">
        <v>60</v>
      </c>
      <c r="C49" s="199"/>
      <c r="D49" s="139" t="s">
        <v>60</v>
      </c>
      <c r="E49" s="199"/>
    </row>
    <row r="50" spans="1:16379" ht="14.25" x14ac:dyDescent="0.45">
      <c r="A50" s="86" t="s">
        <v>217</v>
      </c>
      <c r="B50" s="72" t="s">
        <v>60</v>
      </c>
      <c r="C50" s="199"/>
      <c r="D50" s="139" t="s">
        <v>60</v>
      </c>
      <c r="E50" s="199"/>
    </row>
    <row r="51" spans="1:16379" ht="28.5" x14ac:dyDescent="0.45">
      <c r="A51" s="87" t="s">
        <v>169</v>
      </c>
      <c r="B51" s="347" t="s">
        <v>218</v>
      </c>
      <c r="C51" s="194"/>
      <c r="D51" s="347" t="s">
        <v>218</v>
      </c>
      <c r="E51" s="194"/>
    </row>
    <row r="52" spans="1:16379" ht="14.65" thickBot="1" x14ac:dyDescent="0.5">
      <c r="A52" s="88" t="s">
        <v>78</v>
      </c>
      <c r="B52" s="83" t="s">
        <v>60</v>
      </c>
      <c r="C52" s="196"/>
      <c r="D52" s="138" t="s">
        <v>60</v>
      </c>
      <c r="E52" s="196"/>
    </row>
    <row r="53" spans="1:16379" ht="14.65" thickBot="1" x14ac:dyDescent="0.5">
      <c r="A53" s="20" t="s">
        <v>79</v>
      </c>
      <c r="B53" s="39"/>
      <c r="C53" s="300"/>
      <c r="D53" s="304"/>
      <c r="E53" s="300"/>
    </row>
    <row r="54" spans="1:16379" ht="14.25" x14ac:dyDescent="0.45">
      <c r="A54" s="86" t="s">
        <v>170</v>
      </c>
      <c r="B54" s="72" t="s">
        <v>60</v>
      </c>
      <c r="C54" s="199"/>
      <c r="D54" s="139" t="s">
        <v>60</v>
      </c>
      <c r="E54" s="199"/>
    </row>
    <row r="55" spans="1:16379" ht="15" x14ac:dyDescent="0.45">
      <c r="A55" s="87" t="s">
        <v>219</v>
      </c>
      <c r="B55" s="75" t="s">
        <v>60</v>
      </c>
      <c r="C55" s="194"/>
      <c r="D55" s="82" t="s">
        <v>60</v>
      </c>
      <c r="E55" s="194"/>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row>
    <row r="56" spans="1:16379" ht="15" x14ac:dyDescent="0.45">
      <c r="A56" s="88" t="s">
        <v>172</v>
      </c>
      <c r="B56" s="75" t="s">
        <v>42</v>
      </c>
      <c r="C56" s="194"/>
      <c r="D56" s="82" t="s">
        <v>60</v>
      </c>
      <c r="E56" s="194"/>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row>
    <row r="57" spans="1:16379" s="103" customFormat="1" ht="30" customHeight="1" x14ac:dyDescent="0.45">
      <c r="A57" s="247" t="s">
        <v>85</v>
      </c>
      <c r="B57" s="75" t="s">
        <v>42</v>
      </c>
      <c r="C57" s="299"/>
      <c r="D57" s="82" t="s">
        <v>60</v>
      </c>
      <c r="E57" s="299"/>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row>
    <row r="58" spans="1:16379" ht="15" x14ac:dyDescent="0.45">
      <c r="A58" s="88" t="s">
        <v>86</v>
      </c>
      <c r="B58" s="75" t="s">
        <v>42</v>
      </c>
      <c r="C58" s="194"/>
      <c r="D58" s="82" t="s">
        <v>60</v>
      </c>
      <c r="E58" s="194"/>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row>
    <row r="59" spans="1:16379" thickBot="1" x14ac:dyDescent="0.5">
      <c r="A59" s="88" t="s">
        <v>87</v>
      </c>
      <c r="B59" s="141" t="s">
        <v>42</v>
      </c>
      <c r="C59" s="202"/>
      <c r="D59" s="189" t="s">
        <v>60</v>
      </c>
      <c r="E59" s="202"/>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40"/>
      <c r="JW59" s="140"/>
      <c r="JX59" s="140"/>
      <c r="JY59" s="140"/>
      <c r="JZ59" s="140"/>
      <c r="KA59" s="140"/>
      <c r="KB59" s="140"/>
      <c r="KC59" s="140"/>
      <c r="KD59" s="140"/>
      <c r="KE59" s="140"/>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40"/>
      <c r="LH59" s="140"/>
      <c r="LI59" s="140"/>
      <c r="LJ59" s="140"/>
      <c r="LK59" s="140"/>
      <c r="LL59" s="140"/>
      <c r="LM59" s="140"/>
      <c r="LN59" s="140"/>
      <c r="LO59" s="140"/>
      <c r="LP59" s="140"/>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40"/>
      <c r="MS59" s="140"/>
      <c r="MT59" s="140"/>
      <c r="MU59" s="140"/>
      <c r="MV59" s="140"/>
      <c r="MW59" s="140"/>
      <c r="MX59" s="140"/>
      <c r="MY59" s="140"/>
      <c r="MZ59" s="140"/>
      <c r="NA59" s="140"/>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40"/>
      <c r="OD59" s="140"/>
      <c r="OE59" s="140"/>
      <c r="OF59" s="140"/>
      <c r="OG59" s="140"/>
      <c r="OH59" s="140"/>
      <c r="OI59" s="140"/>
      <c r="OJ59" s="140"/>
      <c r="OK59" s="140"/>
      <c r="OL59" s="140"/>
      <c r="OM59" s="140"/>
      <c r="ON59" s="140"/>
      <c r="OO59" s="140"/>
      <c r="OP59" s="140"/>
      <c r="OQ59" s="140"/>
      <c r="OR59" s="140"/>
      <c r="OS59" s="140"/>
      <c r="OT59" s="140"/>
      <c r="OU59" s="140"/>
      <c r="OV59" s="140"/>
      <c r="OW59" s="140"/>
      <c r="OX59" s="140"/>
      <c r="OY59" s="140"/>
      <c r="OZ59" s="140"/>
      <c r="PA59" s="140"/>
      <c r="PB59" s="140"/>
      <c r="PC59" s="140"/>
      <c r="PD59" s="140"/>
      <c r="PE59" s="140"/>
      <c r="PF59" s="140"/>
      <c r="PG59" s="140"/>
      <c r="PH59" s="140"/>
      <c r="PI59" s="140"/>
      <c r="PJ59" s="140"/>
      <c r="PK59" s="140"/>
      <c r="PL59" s="140"/>
      <c r="PM59" s="140"/>
      <c r="PN59" s="140"/>
      <c r="PO59" s="140"/>
      <c r="PP59" s="140"/>
      <c r="PQ59" s="140"/>
      <c r="PR59" s="140"/>
      <c r="PS59" s="140"/>
      <c r="PT59" s="140"/>
      <c r="PU59" s="140"/>
      <c r="PV59" s="140"/>
      <c r="PW59" s="140"/>
      <c r="PX59" s="140"/>
      <c r="PY59" s="140"/>
      <c r="PZ59" s="140"/>
      <c r="QA59" s="140"/>
      <c r="QB59" s="140"/>
      <c r="QC59" s="140"/>
      <c r="QD59" s="140"/>
      <c r="QE59" s="140"/>
      <c r="QF59" s="140"/>
      <c r="QG59" s="140"/>
      <c r="QH59" s="140"/>
      <c r="QI59" s="140"/>
      <c r="QJ59" s="140"/>
      <c r="QK59" s="140"/>
      <c r="QL59" s="140"/>
      <c r="QM59" s="140"/>
      <c r="QN59" s="140"/>
      <c r="QO59" s="140"/>
      <c r="QP59" s="140"/>
      <c r="QQ59" s="140"/>
      <c r="QR59" s="140"/>
      <c r="QS59" s="140"/>
      <c r="QT59" s="140"/>
      <c r="QU59" s="140"/>
      <c r="QV59" s="140"/>
      <c r="QW59" s="140"/>
      <c r="QX59" s="140"/>
      <c r="QY59" s="140"/>
      <c r="QZ59" s="140"/>
      <c r="RA59" s="140"/>
      <c r="RB59" s="140"/>
      <c r="RC59" s="140"/>
      <c r="RD59" s="140"/>
      <c r="RE59" s="140"/>
      <c r="RF59" s="140"/>
      <c r="RG59" s="140"/>
      <c r="RH59" s="140"/>
      <c r="RI59" s="140"/>
      <c r="RJ59" s="140"/>
      <c r="RK59" s="140"/>
      <c r="RL59" s="140"/>
      <c r="RM59" s="140"/>
      <c r="RN59" s="140"/>
      <c r="RO59" s="140"/>
      <c r="RP59" s="140"/>
      <c r="RQ59" s="140"/>
      <c r="RR59" s="140"/>
      <c r="RS59" s="140"/>
      <c r="RT59" s="140"/>
      <c r="RU59" s="140"/>
      <c r="RV59" s="140"/>
      <c r="RW59" s="140"/>
      <c r="RX59" s="140"/>
      <c r="RY59" s="140"/>
      <c r="RZ59" s="140"/>
      <c r="SA59" s="140"/>
      <c r="SB59" s="140"/>
      <c r="SC59" s="140"/>
      <c r="SD59" s="140"/>
      <c r="SE59" s="140"/>
      <c r="SF59" s="140"/>
      <c r="SG59" s="140"/>
      <c r="SH59" s="140"/>
      <c r="SI59" s="140"/>
      <c r="SJ59" s="140"/>
      <c r="SK59" s="140"/>
      <c r="SL59" s="140"/>
      <c r="SM59" s="140"/>
      <c r="SN59" s="140"/>
      <c r="SO59" s="140"/>
      <c r="SP59" s="140"/>
      <c r="SQ59" s="140"/>
      <c r="SR59" s="140"/>
      <c r="SS59" s="140"/>
      <c r="ST59" s="140"/>
      <c r="SU59" s="140"/>
      <c r="SV59" s="140"/>
      <c r="SW59" s="140"/>
      <c r="SX59" s="140"/>
      <c r="SY59" s="140"/>
      <c r="SZ59" s="140"/>
      <c r="TA59" s="140"/>
      <c r="TB59" s="140"/>
      <c r="TC59" s="140"/>
      <c r="TD59" s="140"/>
      <c r="TE59" s="140"/>
      <c r="TF59" s="140"/>
      <c r="TG59" s="140"/>
      <c r="TH59" s="140"/>
      <c r="TI59" s="140"/>
      <c r="TJ59" s="140"/>
      <c r="TK59" s="140"/>
      <c r="TL59" s="140"/>
      <c r="TM59" s="140"/>
      <c r="TN59" s="140"/>
      <c r="TO59" s="140"/>
      <c r="TP59" s="140"/>
      <c r="TQ59" s="140"/>
      <c r="TR59" s="140"/>
      <c r="TS59" s="140"/>
      <c r="TT59" s="140"/>
      <c r="TU59" s="140"/>
      <c r="TV59" s="140"/>
      <c r="TW59" s="140"/>
      <c r="TX59" s="140"/>
      <c r="TY59" s="140"/>
      <c r="TZ59" s="140"/>
      <c r="UA59" s="140"/>
      <c r="UB59" s="140"/>
      <c r="UC59" s="140"/>
      <c r="UD59" s="140"/>
      <c r="UE59" s="140"/>
      <c r="UF59" s="140"/>
      <c r="UG59" s="140"/>
      <c r="UH59" s="140"/>
      <c r="UI59" s="140"/>
      <c r="UJ59" s="140"/>
      <c r="UK59" s="140"/>
      <c r="UL59" s="140"/>
      <c r="UM59" s="140"/>
      <c r="UN59" s="140"/>
      <c r="UO59" s="140"/>
      <c r="UP59" s="140"/>
      <c r="UQ59" s="140"/>
      <c r="UR59" s="140"/>
      <c r="US59" s="140"/>
      <c r="UT59" s="140"/>
      <c r="UU59" s="140"/>
      <c r="UV59" s="140"/>
      <c r="UW59" s="140"/>
      <c r="UX59" s="140"/>
      <c r="UY59" s="140"/>
      <c r="UZ59" s="140"/>
      <c r="VA59" s="140"/>
      <c r="VB59" s="140"/>
      <c r="VC59" s="140"/>
      <c r="VD59" s="140"/>
      <c r="VE59" s="140"/>
      <c r="VF59" s="140"/>
      <c r="VG59" s="140"/>
      <c r="VH59" s="140"/>
      <c r="VI59" s="140"/>
      <c r="VJ59" s="140"/>
      <c r="VK59" s="140"/>
      <c r="VL59" s="140"/>
      <c r="VM59" s="140"/>
      <c r="VN59" s="140"/>
      <c r="VO59" s="140"/>
      <c r="VP59" s="140"/>
      <c r="VQ59" s="140"/>
      <c r="VR59" s="140"/>
      <c r="VS59" s="140"/>
      <c r="VT59" s="140"/>
      <c r="VU59" s="140"/>
      <c r="VV59" s="140"/>
      <c r="VW59" s="140"/>
      <c r="VX59" s="140"/>
      <c r="VY59" s="140"/>
      <c r="VZ59" s="140"/>
      <c r="WA59" s="140"/>
      <c r="WB59" s="140"/>
      <c r="WC59" s="140"/>
      <c r="WD59" s="140"/>
      <c r="WE59" s="140"/>
      <c r="WF59" s="140"/>
      <c r="WG59" s="140"/>
      <c r="WH59" s="140"/>
      <c r="WI59" s="140"/>
      <c r="WJ59" s="140"/>
      <c r="WK59" s="140"/>
      <c r="WL59" s="140"/>
      <c r="WM59" s="140"/>
      <c r="WN59" s="140"/>
      <c r="WO59" s="140"/>
      <c r="WP59" s="140"/>
      <c r="WQ59" s="140"/>
      <c r="WR59" s="140"/>
      <c r="WS59" s="140"/>
      <c r="WT59" s="140"/>
      <c r="WU59" s="140"/>
      <c r="WV59" s="140"/>
      <c r="WW59" s="140"/>
      <c r="WX59" s="140"/>
      <c r="WY59" s="140"/>
      <c r="WZ59" s="140"/>
      <c r="XA59" s="140"/>
      <c r="XB59" s="140"/>
      <c r="XC59" s="140"/>
      <c r="XD59" s="140"/>
      <c r="XE59" s="140"/>
      <c r="XF59" s="140"/>
      <c r="XG59" s="140"/>
      <c r="XH59" s="140"/>
      <c r="XI59" s="140"/>
      <c r="XJ59" s="140"/>
      <c r="XK59" s="140"/>
      <c r="XL59" s="140"/>
      <c r="XM59" s="140"/>
      <c r="XN59" s="140"/>
      <c r="XO59" s="140"/>
      <c r="XP59" s="140"/>
      <c r="XQ59" s="140"/>
      <c r="XR59" s="140"/>
      <c r="XS59" s="140"/>
      <c r="XT59" s="140"/>
      <c r="XU59" s="140"/>
      <c r="XV59" s="140"/>
      <c r="XW59" s="140"/>
      <c r="XX59" s="140"/>
      <c r="XY59" s="140"/>
      <c r="XZ59" s="140"/>
      <c r="YA59" s="140"/>
      <c r="YB59" s="140"/>
      <c r="YC59" s="140"/>
      <c r="YD59" s="140"/>
      <c r="YE59" s="140"/>
      <c r="YF59" s="140"/>
      <c r="YG59" s="140"/>
      <c r="YH59" s="140"/>
      <c r="YI59" s="140"/>
      <c r="YJ59" s="140"/>
      <c r="YK59" s="140"/>
      <c r="YL59" s="140"/>
      <c r="YM59" s="140"/>
      <c r="YN59" s="140"/>
      <c r="YO59" s="140"/>
      <c r="YP59" s="140"/>
      <c r="YQ59" s="140"/>
      <c r="YR59" s="140"/>
      <c r="YS59" s="140"/>
      <c r="YT59" s="140"/>
      <c r="YU59" s="140"/>
      <c r="YV59" s="140"/>
      <c r="YW59" s="140"/>
      <c r="YX59" s="140"/>
      <c r="YY59" s="140"/>
      <c r="YZ59" s="140"/>
      <c r="ZA59" s="140"/>
      <c r="ZB59" s="140"/>
      <c r="ZC59" s="140"/>
      <c r="ZD59" s="140"/>
      <c r="ZE59" s="140"/>
      <c r="ZF59" s="140"/>
      <c r="ZG59" s="140"/>
      <c r="ZH59" s="140"/>
      <c r="ZI59" s="140"/>
      <c r="ZJ59" s="140"/>
      <c r="ZK59" s="140"/>
      <c r="ZL59" s="140"/>
      <c r="ZM59" s="140"/>
      <c r="ZN59" s="140"/>
      <c r="ZO59" s="140"/>
      <c r="ZP59" s="140"/>
      <c r="ZQ59" s="140"/>
      <c r="ZR59" s="140"/>
      <c r="ZS59" s="140"/>
      <c r="ZT59" s="140"/>
      <c r="ZU59" s="140"/>
      <c r="ZV59" s="140"/>
      <c r="ZW59" s="140"/>
      <c r="ZX59" s="140"/>
      <c r="ZY59" s="140"/>
      <c r="ZZ59" s="140"/>
      <c r="AAA59" s="140"/>
      <c r="AAB59" s="140"/>
      <c r="AAC59" s="140"/>
      <c r="AAD59" s="140"/>
      <c r="AAE59" s="140"/>
      <c r="AAF59" s="140"/>
      <c r="AAG59" s="140"/>
      <c r="AAH59" s="140"/>
      <c r="AAI59" s="140"/>
      <c r="AAJ59" s="140"/>
      <c r="AAK59" s="140"/>
      <c r="AAL59" s="140"/>
      <c r="AAM59" s="140"/>
      <c r="AAN59" s="140"/>
      <c r="AAO59" s="140"/>
      <c r="AAP59" s="140"/>
      <c r="AAQ59" s="140"/>
      <c r="AAR59" s="140"/>
      <c r="AAS59" s="140"/>
      <c r="AAT59" s="140"/>
      <c r="AAU59" s="140"/>
      <c r="AAV59" s="140"/>
      <c r="AAW59" s="140"/>
      <c r="AAX59" s="140"/>
      <c r="AAY59" s="140"/>
      <c r="AAZ59" s="140"/>
      <c r="ABA59" s="140"/>
      <c r="ABB59" s="140"/>
      <c r="ABC59" s="140"/>
      <c r="ABD59" s="140"/>
      <c r="ABE59" s="140"/>
      <c r="ABF59" s="140"/>
      <c r="ABG59" s="140"/>
      <c r="ABH59" s="140"/>
      <c r="ABI59" s="140"/>
      <c r="ABJ59" s="140"/>
      <c r="ABK59" s="140"/>
      <c r="ABL59" s="140"/>
      <c r="ABM59" s="140"/>
      <c r="ABN59" s="140"/>
      <c r="ABO59" s="140"/>
      <c r="ABP59" s="140"/>
      <c r="ABQ59" s="140"/>
      <c r="ABR59" s="140"/>
      <c r="ABS59" s="140"/>
      <c r="ABT59" s="140"/>
      <c r="ABU59" s="140"/>
      <c r="ABV59" s="140"/>
      <c r="ABW59" s="140"/>
      <c r="ABX59" s="140"/>
      <c r="ABY59" s="140"/>
      <c r="ABZ59" s="140"/>
      <c r="ACA59" s="140"/>
      <c r="ACB59" s="140"/>
      <c r="ACC59" s="140"/>
      <c r="ACD59" s="140"/>
      <c r="ACE59" s="140"/>
      <c r="ACF59" s="140"/>
      <c r="ACG59" s="140"/>
      <c r="ACH59" s="140"/>
      <c r="ACI59" s="140"/>
      <c r="ACJ59" s="140"/>
      <c r="ACK59" s="140"/>
      <c r="ACL59" s="140"/>
      <c r="ACM59" s="140"/>
      <c r="ACN59" s="140"/>
      <c r="ACO59" s="140"/>
      <c r="ACP59" s="140"/>
      <c r="ACQ59" s="140"/>
      <c r="ACR59" s="140"/>
      <c r="ACS59" s="140"/>
      <c r="ACT59" s="140"/>
      <c r="ACU59" s="140"/>
      <c r="ACV59" s="140"/>
      <c r="ACW59" s="140"/>
      <c r="ACX59" s="140"/>
      <c r="ACY59" s="140"/>
      <c r="ACZ59" s="140"/>
      <c r="ADA59" s="140"/>
      <c r="ADB59" s="140"/>
      <c r="ADC59" s="140"/>
      <c r="ADD59" s="140"/>
      <c r="ADE59" s="140"/>
      <c r="ADF59" s="140"/>
      <c r="ADG59" s="140"/>
      <c r="ADH59" s="140"/>
      <c r="ADI59" s="140"/>
      <c r="ADJ59" s="140"/>
      <c r="ADK59" s="140"/>
      <c r="ADL59" s="140"/>
      <c r="ADM59" s="140"/>
      <c r="ADN59" s="140"/>
      <c r="ADO59" s="140"/>
      <c r="ADP59" s="140"/>
      <c r="ADQ59" s="140"/>
      <c r="ADR59" s="140"/>
      <c r="ADS59" s="140"/>
      <c r="ADT59" s="140"/>
      <c r="ADU59" s="140"/>
      <c r="ADV59" s="140"/>
      <c r="ADW59" s="140"/>
      <c r="ADX59" s="140"/>
      <c r="ADY59" s="140"/>
      <c r="ADZ59" s="140"/>
      <c r="AEA59" s="140"/>
      <c r="AEB59" s="140"/>
      <c r="AEC59" s="140"/>
      <c r="AED59" s="140"/>
      <c r="AEE59" s="140"/>
      <c r="AEF59" s="140"/>
      <c r="AEG59" s="140"/>
      <c r="AEH59" s="140"/>
      <c r="AEI59" s="140"/>
      <c r="AEJ59" s="140"/>
      <c r="AEK59" s="140"/>
      <c r="AEL59" s="140"/>
      <c r="AEM59" s="140"/>
      <c r="AEN59" s="140"/>
      <c r="AEO59" s="140"/>
      <c r="AEP59" s="140"/>
      <c r="AEQ59" s="140"/>
      <c r="AER59" s="140"/>
      <c r="AES59" s="140"/>
      <c r="AET59" s="140"/>
      <c r="AEU59" s="140"/>
      <c r="AEV59" s="140"/>
      <c r="AEW59" s="140"/>
      <c r="AEX59" s="140"/>
      <c r="AEY59" s="140"/>
      <c r="AEZ59" s="140"/>
      <c r="AFA59" s="140"/>
      <c r="AFB59" s="140"/>
      <c r="AFC59" s="140"/>
      <c r="AFD59" s="140"/>
      <c r="AFE59" s="140"/>
      <c r="AFF59" s="140"/>
      <c r="AFG59" s="140"/>
      <c r="AFH59" s="140"/>
      <c r="AFI59" s="140"/>
      <c r="AFJ59" s="140"/>
      <c r="AFK59" s="140"/>
      <c r="AFL59" s="140"/>
      <c r="AFM59" s="140"/>
      <c r="AFN59" s="140"/>
      <c r="AFO59" s="140"/>
      <c r="AFP59" s="140"/>
      <c r="AFQ59" s="140"/>
      <c r="AFR59" s="140"/>
      <c r="AFS59" s="140"/>
      <c r="AFT59" s="140"/>
      <c r="AFU59" s="140"/>
      <c r="AFV59" s="140"/>
      <c r="AFW59" s="140"/>
      <c r="AFX59" s="140"/>
      <c r="AFY59" s="140"/>
      <c r="AFZ59" s="140"/>
      <c r="AGA59" s="140"/>
      <c r="AGB59" s="140"/>
      <c r="AGC59" s="140"/>
      <c r="AGD59" s="140"/>
      <c r="AGE59" s="140"/>
      <c r="AGF59" s="140"/>
      <c r="AGG59" s="140"/>
      <c r="AGH59" s="140"/>
      <c r="AGI59" s="140"/>
      <c r="AGJ59" s="140"/>
      <c r="AGK59" s="140"/>
      <c r="AGL59" s="140"/>
      <c r="AGM59" s="140"/>
      <c r="AGN59" s="140"/>
      <c r="AGO59" s="140"/>
      <c r="AGP59" s="140"/>
      <c r="AGQ59" s="140"/>
      <c r="AGR59" s="140"/>
      <c r="AGS59" s="140"/>
      <c r="AGT59" s="140"/>
      <c r="AGU59" s="140"/>
      <c r="AGV59" s="140"/>
      <c r="AGW59" s="140"/>
      <c r="AGX59" s="140"/>
      <c r="AGY59" s="140"/>
      <c r="AGZ59" s="140"/>
      <c r="AHA59" s="140"/>
      <c r="AHB59" s="140"/>
      <c r="AHC59" s="140"/>
      <c r="AHD59" s="140"/>
      <c r="AHE59" s="140"/>
      <c r="AHF59" s="140"/>
      <c r="AHG59" s="140"/>
      <c r="AHH59" s="140"/>
      <c r="AHI59" s="140"/>
      <c r="AHJ59" s="140"/>
      <c r="AHK59" s="140"/>
      <c r="AHL59" s="140"/>
      <c r="AHM59" s="140"/>
      <c r="AHN59" s="140"/>
      <c r="AHO59" s="140"/>
      <c r="AHP59" s="140"/>
      <c r="AHQ59" s="140"/>
      <c r="AHR59" s="140"/>
      <c r="AHS59" s="140"/>
      <c r="AHT59" s="140"/>
      <c r="AHU59" s="140"/>
      <c r="AHV59" s="140"/>
      <c r="AHW59" s="140"/>
      <c r="AHX59" s="140"/>
      <c r="AHY59" s="140"/>
      <c r="AHZ59" s="140"/>
      <c r="AIA59" s="140"/>
      <c r="AIB59" s="140"/>
      <c r="AIC59" s="140"/>
      <c r="AID59" s="140"/>
      <c r="AIE59" s="140"/>
      <c r="AIF59" s="140"/>
      <c r="AIG59" s="140"/>
      <c r="AIH59" s="140"/>
      <c r="AII59" s="140"/>
      <c r="AIJ59" s="140"/>
      <c r="AIK59" s="140"/>
      <c r="AIL59" s="140"/>
      <c r="AIM59" s="140"/>
      <c r="AIN59" s="140"/>
      <c r="AIO59" s="140"/>
      <c r="AIP59" s="140"/>
      <c r="AIQ59" s="140"/>
      <c r="AIR59" s="140"/>
      <c r="AIS59" s="140"/>
      <c r="AIT59" s="140"/>
      <c r="AIU59" s="140"/>
      <c r="AIV59" s="140"/>
      <c r="AIW59" s="140"/>
      <c r="AIX59" s="140"/>
      <c r="AIY59" s="140"/>
      <c r="AIZ59" s="140"/>
      <c r="AJA59" s="140"/>
      <c r="AJB59" s="140"/>
      <c r="AJC59" s="140"/>
      <c r="AJD59" s="140"/>
      <c r="AJE59" s="140"/>
      <c r="AJF59" s="140"/>
      <c r="AJG59" s="140"/>
      <c r="AJH59" s="140"/>
      <c r="AJI59" s="140"/>
      <c r="AJJ59" s="140"/>
      <c r="AJK59" s="140"/>
      <c r="AJL59" s="140"/>
      <c r="AJM59" s="140"/>
      <c r="AJN59" s="140"/>
      <c r="AJO59" s="140"/>
      <c r="AJP59" s="140"/>
      <c r="AJQ59" s="140"/>
      <c r="AJR59" s="140"/>
      <c r="AJS59" s="140"/>
      <c r="AJT59" s="140"/>
      <c r="AJU59" s="140"/>
      <c r="AJV59" s="140"/>
      <c r="AJW59" s="140"/>
      <c r="AJX59" s="140"/>
      <c r="AJY59" s="140"/>
      <c r="AJZ59" s="140"/>
      <c r="AKA59" s="140"/>
      <c r="AKB59" s="140"/>
      <c r="AKC59" s="140"/>
      <c r="AKD59" s="140"/>
      <c r="AKE59" s="140"/>
      <c r="AKF59" s="140"/>
      <c r="AKG59" s="140"/>
      <c r="AKH59" s="140"/>
      <c r="AKI59" s="140"/>
      <c r="AKJ59" s="140"/>
      <c r="AKK59" s="140"/>
      <c r="AKL59" s="140"/>
      <c r="AKM59" s="140"/>
      <c r="AKN59" s="140"/>
      <c r="AKO59" s="140"/>
      <c r="AKP59" s="140"/>
      <c r="AKQ59" s="140"/>
      <c r="AKR59" s="140"/>
      <c r="AKS59" s="140"/>
      <c r="AKT59" s="140"/>
      <c r="AKU59" s="140"/>
      <c r="AKV59" s="140"/>
      <c r="AKW59" s="140"/>
      <c r="AKX59" s="140"/>
      <c r="AKY59" s="140"/>
      <c r="AKZ59" s="140"/>
      <c r="ALA59" s="140"/>
      <c r="ALB59" s="140"/>
      <c r="ALC59" s="140"/>
      <c r="ALD59" s="140"/>
      <c r="ALE59" s="140"/>
      <c r="ALF59" s="140"/>
      <c r="ALG59" s="140"/>
      <c r="ALH59" s="140"/>
      <c r="ALI59" s="140"/>
      <c r="ALJ59" s="140"/>
      <c r="ALK59" s="140"/>
      <c r="ALL59" s="140"/>
      <c r="ALM59" s="140"/>
      <c r="ALN59" s="140"/>
      <c r="ALO59" s="140"/>
      <c r="ALP59" s="140"/>
      <c r="ALQ59" s="140"/>
      <c r="ALR59" s="140"/>
      <c r="ALS59" s="140"/>
      <c r="ALT59" s="140"/>
      <c r="ALU59" s="140"/>
      <c r="ALV59" s="140"/>
      <c r="ALW59" s="140"/>
      <c r="ALX59" s="140"/>
      <c r="ALY59" s="140"/>
      <c r="ALZ59" s="140"/>
      <c r="AMA59" s="140"/>
      <c r="AMB59" s="140"/>
      <c r="AMC59" s="140"/>
      <c r="AMD59" s="140"/>
      <c r="AME59" s="140"/>
      <c r="AMF59" s="140"/>
      <c r="AMG59" s="140"/>
      <c r="AMH59" s="140"/>
      <c r="AMI59" s="140"/>
      <c r="AMJ59" s="140"/>
      <c r="AMK59" s="140"/>
      <c r="AML59" s="140"/>
      <c r="AMM59" s="140"/>
      <c r="AMN59" s="140"/>
      <c r="AMO59" s="140"/>
      <c r="AMP59" s="140"/>
      <c r="AMQ59" s="140"/>
      <c r="AMR59" s="140"/>
      <c r="AMS59" s="140"/>
      <c r="AMT59" s="140"/>
      <c r="AMU59" s="140"/>
      <c r="AMV59" s="140"/>
      <c r="AMW59" s="140"/>
      <c r="AMX59" s="140"/>
      <c r="AMY59" s="140"/>
      <c r="AMZ59" s="140"/>
      <c r="ANA59" s="140"/>
      <c r="ANB59" s="140"/>
      <c r="ANC59" s="140"/>
      <c r="AND59" s="140"/>
      <c r="ANE59" s="140"/>
      <c r="ANF59" s="140"/>
      <c r="ANG59" s="140"/>
      <c r="ANH59" s="140"/>
      <c r="ANI59" s="140"/>
      <c r="ANJ59" s="140"/>
      <c r="ANK59" s="140"/>
      <c r="ANL59" s="140"/>
      <c r="ANM59" s="140"/>
      <c r="ANN59" s="140"/>
      <c r="ANO59" s="140"/>
      <c r="ANP59" s="140"/>
      <c r="ANQ59" s="140"/>
      <c r="ANR59" s="140"/>
      <c r="ANS59" s="140"/>
      <c r="ANT59" s="140"/>
      <c r="ANU59" s="140"/>
      <c r="ANV59" s="140"/>
      <c r="ANW59" s="140"/>
      <c r="ANX59" s="140"/>
      <c r="ANY59" s="140"/>
      <c r="ANZ59" s="140"/>
      <c r="AOA59" s="140"/>
      <c r="AOB59" s="140"/>
      <c r="AOC59" s="140"/>
      <c r="AOD59" s="140"/>
      <c r="AOE59" s="140"/>
      <c r="AOF59" s="140"/>
      <c r="AOG59" s="140"/>
      <c r="AOH59" s="140"/>
      <c r="AOI59" s="140"/>
      <c r="AOJ59" s="140"/>
      <c r="AOK59" s="140"/>
      <c r="AOL59" s="140"/>
      <c r="AOM59" s="140"/>
      <c r="AON59" s="140"/>
      <c r="AOO59" s="140"/>
      <c r="AOP59" s="140"/>
      <c r="AOQ59" s="140"/>
      <c r="AOR59" s="140"/>
      <c r="AOS59" s="140"/>
      <c r="AOT59" s="140"/>
      <c r="AOU59" s="140"/>
      <c r="AOV59" s="140"/>
      <c r="AOW59" s="140"/>
      <c r="AOX59" s="140"/>
      <c r="AOY59" s="140"/>
      <c r="AOZ59" s="140"/>
      <c r="APA59" s="140"/>
      <c r="APB59" s="140"/>
      <c r="APC59" s="140"/>
      <c r="APD59" s="140"/>
      <c r="APE59" s="140"/>
      <c r="APF59" s="140"/>
      <c r="APG59" s="140"/>
      <c r="APH59" s="140"/>
      <c r="API59" s="140"/>
      <c r="APJ59" s="140"/>
      <c r="APK59" s="140"/>
      <c r="APL59" s="140"/>
      <c r="APM59" s="140"/>
      <c r="APN59" s="140"/>
      <c r="APO59" s="140"/>
      <c r="APP59" s="140"/>
      <c r="APQ59" s="140"/>
      <c r="APR59" s="140"/>
      <c r="APS59" s="140"/>
      <c r="APT59" s="140"/>
      <c r="APU59" s="140"/>
      <c r="APV59" s="140"/>
      <c r="APW59" s="140"/>
      <c r="APX59" s="140"/>
      <c r="APY59" s="140"/>
      <c r="APZ59" s="140"/>
      <c r="AQA59" s="140"/>
      <c r="AQB59" s="140"/>
      <c r="AQC59" s="140"/>
      <c r="AQD59" s="140"/>
      <c r="AQE59" s="140"/>
      <c r="AQF59" s="140"/>
      <c r="AQG59" s="140"/>
      <c r="AQH59" s="140"/>
      <c r="AQI59" s="140"/>
      <c r="AQJ59" s="140"/>
      <c r="AQK59" s="140"/>
      <c r="AQL59" s="140"/>
      <c r="AQM59" s="140"/>
      <c r="AQN59" s="140"/>
      <c r="AQO59" s="140"/>
      <c r="AQP59" s="140"/>
      <c r="AQQ59" s="140"/>
      <c r="AQR59" s="140"/>
      <c r="AQS59" s="140"/>
      <c r="AQT59" s="140"/>
      <c r="AQU59" s="140"/>
      <c r="AQV59" s="140"/>
      <c r="AQW59" s="140"/>
      <c r="AQX59" s="140"/>
      <c r="AQY59" s="140"/>
      <c r="AQZ59" s="140"/>
      <c r="ARA59" s="140"/>
      <c r="ARB59" s="140"/>
      <c r="ARC59" s="140"/>
      <c r="ARD59" s="140"/>
      <c r="ARE59" s="140"/>
      <c r="ARF59" s="140"/>
      <c r="ARG59" s="140"/>
      <c r="ARH59" s="140"/>
      <c r="ARI59" s="140"/>
      <c r="ARJ59" s="140"/>
      <c r="ARK59" s="140"/>
      <c r="ARL59" s="140"/>
      <c r="ARM59" s="140"/>
      <c r="ARN59" s="140"/>
      <c r="ARO59" s="140"/>
      <c r="ARP59" s="140"/>
      <c r="ARQ59" s="140"/>
      <c r="ARR59" s="140"/>
      <c r="ARS59" s="140"/>
      <c r="ART59" s="140"/>
      <c r="ARU59" s="140"/>
      <c r="ARV59" s="140"/>
      <c r="ARW59" s="140"/>
      <c r="ARX59" s="140"/>
      <c r="ARY59" s="140"/>
      <c r="ARZ59" s="140"/>
      <c r="ASA59" s="140"/>
      <c r="ASB59" s="140"/>
      <c r="ASC59" s="140"/>
      <c r="ASD59" s="140"/>
      <c r="ASE59" s="140"/>
      <c r="ASF59" s="140"/>
      <c r="ASG59" s="140"/>
      <c r="ASH59" s="140"/>
      <c r="ASI59" s="140"/>
      <c r="ASJ59" s="140"/>
      <c r="ASK59" s="140"/>
      <c r="ASL59" s="140"/>
      <c r="ASM59" s="140"/>
      <c r="ASN59" s="140"/>
      <c r="ASO59" s="140"/>
      <c r="ASP59" s="140"/>
      <c r="ASQ59" s="140"/>
      <c r="ASR59" s="140"/>
      <c r="ASS59" s="140"/>
      <c r="AST59" s="140"/>
      <c r="ASU59" s="140"/>
      <c r="ASV59" s="140"/>
      <c r="ASW59" s="140"/>
      <c r="ASX59" s="140"/>
      <c r="ASY59" s="140"/>
      <c r="ASZ59" s="140"/>
      <c r="ATA59" s="140"/>
      <c r="ATB59" s="140"/>
      <c r="ATC59" s="140"/>
      <c r="ATD59" s="140"/>
      <c r="ATE59" s="140"/>
      <c r="ATF59" s="140"/>
      <c r="ATG59" s="140"/>
      <c r="ATH59" s="140"/>
      <c r="ATI59" s="140"/>
      <c r="ATJ59" s="140"/>
      <c r="ATK59" s="140"/>
      <c r="ATL59" s="140"/>
      <c r="ATM59" s="140"/>
      <c r="ATN59" s="140"/>
      <c r="ATO59" s="140"/>
      <c r="ATP59" s="140"/>
      <c r="ATQ59" s="140"/>
      <c r="ATR59" s="140"/>
      <c r="ATS59" s="140"/>
      <c r="ATT59" s="140"/>
      <c r="ATU59" s="140"/>
      <c r="ATV59" s="140"/>
      <c r="ATW59" s="140"/>
      <c r="ATX59" s="140"/>
      <c r="ATY59" s="140"/>
      <c r="ATZ59" s="140"/>
      <c r="AUA59" s="140"/>
      <c r="AUB59" s="140"/>
      <c r="AUC59" s="140"/>
      <c r="AUD59" s="140"/>
      <c r="AUE59" s="140"/>
      <c r="AUF59" s="140"/>
      <c r="AUG59" s="140"/>
      <c r="AUH59" s="140"/>
      <c r="AUI59" s="140"/>
      <c r="AUJ59" s="140"/>
      <c r="AUK59" s="140"/>
      <c r="AUL59" s="140"/>
      <c r="AUM59" s="140"/>
      <c r="AUN59" s="140"/>
      <c r="AUO59" s="140"/>
      <c r="AUP59" s="140"/>
      <c r="AUQ59" s="140"/>
      <c r="AUR59" s="140"/>
      <c r="AUS59" s="140"/>
      <c r="AUT59" s="140"/>
      <c r="AUU59" s="140"/>
      <c r="AUV59" s="140"/>
      <c r="AUW59" s="140"/>
      <c r="AUX59" s="140"/>
      <c r="AUY59" s="140"/>
      <c r="AUZ59" s="140"/>
      <c r="AVA59" s="140"/>
      <c r="AVB59" s="140"/>
      <c r="AVC59" s="140"/>
      <c r="AVD59" s="140"/>
      <c r="AVE59" s="140"/>
      <c r="AVF59" s="140"/>
      <c r="AVG59" s="140"/>
      <c r="AVH59" s="140"/>
      <c r="AVI59" s="140"/>
      <c r="AVJ59" s="140"/>
      <c r="AVK59" s="140"/>
      <c r="AVL59" s="140"/>
      <c r="AVM59" s="140"/>
      <c r="AVN59" s="140"/>
      <c r="AVO59" s="140"/>
      <c r="AVP59" s="140"/>
      <c r="AVQ59" s="140"/>
      <c r="AVR59" s="140"/>
      <c r="AVS59" s="140"/>
      <c r="AVT59" s="140"/>
      <c r="AVU59" s="140"/>
      <c r="AVV59" s="140"/>
      <c r="AVW59" s="140"/>
      <c r="AVX59" s="140"/>
      <c r="AVY59" s="140"/>
      <c r="AVZ59" s="140"/>
      <c r="AWA59" s="140"/>
      <c r="AWB59" s="140"/>
      <c r="AWC59" s="140"/>
      <c r="AWD59" s="140"/>
      <c r="AWE59" s="140"/>
      <c r="AWF59" s="140"/>
      <c r="AWG59" s="140"/>
      <c r="AWH59" s="140"/>
      <c r="AWI59" s="140"/>
      <c r="AWJ59" s="140"/>
      <c r="AWK59" s="140"/>
      <c r="AWL59" s="140"/>
      <c r="AWM59" s="140"/>
      <c r="AWN59" s="140"/>
      <c r="AWO59" s="140"/>
      <c r="AWP59" s="140"/>
      <c r="AWQ59" s="140"/>
      <c r="AWR59" s="140"/>
      <c r="AWS59" s="140"/>
      <c r="AWT59" s="140"/>
      <c r="AWU59" s="140"/>
      <c r="AWV59" s="140"/>
      <c r="AWW59" s="140"/>
      <c r="AWX59" s="140"/>
      <c r="AWY59" s="140"/>
      <c r="AWZ59" s="140"/>
      <c r="AXA59" s="140"/>
      <c r="AXB59" s="140"/>
      <c r="AXC59" s="140"/>
      <c r="AXD59" s="140"/>
      <c r="AXE59" s="140"/>
      <c r="AXF59" s="140"/>
      <c r="AXG59" s="140"/>
      <c r="AXH59" s="140"/>
      <c r="AXI59" s="140"/>
      <c r="AXJ59" s="140"/>
      <c r="AXK59" s="140"/>
      <c r="AXL59" s="140"/>
      <c r="AXM59" s="140"/>
      <c r="AXN59" s="140"/>
      <c r="AXO59" s="140"/>
      <c r="AXP59" s="140"/>
      <c r="AXQ59" s="140"/>
      <c r="AXR59" s="140"/>
      <c r="AXS59" s="140"/>
      <c r="AXT59" s="140"/>
      <c r="AXU59" s="140"/>
      <c r="AXV59" s="140"/>
      <c r="AXW59" s="140"/>
      <c r="AXX59" s="140"/>
      <c r="AXY59" s="140"/>
      <c r="AXZ59" s="140"/>
      <c r="AYA59" s="140"/>
      <c r="AYB59" s="140"/>
      <c r="AYC59" s="140"/>
      <c r="AYD59" s="140"/>
      <c r="AYE59" s="140"/>
      <c r="AYF59" s="140"/>
      <c r="AYG59" s="140"/>
      <c r="AYH59" s="140"/>
      <c r="AYI59" s="140"/>
      <c r="AYJ59" s="140"/>
      <c r="AYK59" s="140"/>
      <c r="AYL59" s="140"/>
      <c r="AYM59" s="140"/>
      <c r="AYN59" s="140"/>
      <c r="AYO59" s="140"/>
      <c r="AYP59" s="140"/>
      <c r="AYQ59" s="140"/>
      <c r="AYR59" s="140"/>
      <c r="AYS59" s="140"/>
      <c r="AYT59" s="140"/>
      <c r="AYU59" s="140"/>
      <c r="AYV59" s="140"/>
      <c r="AYW59" s="140"/>
      <c r="AYX59" s="140"/>
      <c r="AYY59" s="140"/>
      <c r="AYZ59" s="140"/>
      <c r="AZA59" s="140"/>
      <c r="AZB59" s="140"/>
      <c r="AZC59" s="140"/>
      <c r="AZD59" s="140"/>
      <c r="AZE59" s="140"/>
      <c r="AZF59" s="140"/>
      <c r="AZG59" s="140"/>
      <c r="AZH59" s="140"/>
      <c r="AZI59" s="140"/>
      <c r="AZJ59" s="140"/>
      <c r="AZK59" s="140"/>
      <c r="AZL59" s="140"/>
      <c r="AZM59" s="140"/>
      <c r="AZN59" s="140"/>
      <c r="AZO59" s="140"/>
      <c r="AZP59" s="140"/>
      <c r="AZQ59" s="140"/>
      <c r="AZR59" s="140"/>
      <c r="AZS59" s="140"/>
      <c r="AZT59" s="140"/>
      <c r="AZU59" s="140"/>
      <c r="AZV59" s="140"/>
      <c r="AZW59" s="140"/>
      <c r="AZX59" s="140"/>
      <c r="AZY59" s="140"/>
      <c r="AZZ59" s="140"/>
      <c r="BAA59" s="140"/>
      <c r="BAB59" s="140"/>
      <c r="BAC59" s="140"/>
      <c r="BAD59" s="140"/>
      <c r="BAE59" s="140"/>
      <c r="BAF59" s="140"/>
      <c r="BAG59" s="140"/>
      <c r="BAH59" s="140"/>
      <c r="BAI59" s="140"/>
      <c r="BAJ59" s="140"/>
      <c r="BAK59" s="140"/>
      <c r="BAL59" s="140"/>
      <c r="BAM59" s="140"/>
      <c r="BAN59" s="140"/>
      <c r="BAO59" s="140"/>
      <c r="BAP59" s="140"/>
      <c r="BAQ59" s="140"/>
      <c r="BAR59" s="140"/>
      <c r="BAS59" s="140"/>
      <c r="BAT59" s="140"/>
      <c r="BAU59" s="140"/>
      <c r="BAV59" s="140"/>
      <c r="BAW59" s="140"/>
      <c r="BAX59" s="140"/>
      <c r="BAY59" s="140"/>
      <c r="BAZ59" s="140"/>
      <c r="BBA59" s="140"/>
      <c r="BBB59" s="140"/>
      <c r="BBC59" s="140"/>
      <c r="BBD59" s="140"/>
      <c r="BBE59" s="140"/>
      <c r="BBF59" s="140"/>
      <c r="BBG59" s="140"/>
      <c r="BBH59" s="140"/>
      <c r="BBI59" s="140"/>
      <c r="BBJ59" s="140"/>
      <c r="BBK59" s="140"/>
      <c r="BBL59" s="140"/>
      <c r="BBM59" s="140"/>
      <c r="BBN59" s="140"/>
      <c r="BBO59" s="140"/>
      <c r="BBP59" s="140"/>
      <c r="BBQ59" s="140"/>
      <c r="BBR59" s="140"/>
      <c r="BBS59" s="140"/>
      <c r="BBT59" s="140"/>
      <c r="BBU59" s="140"/>
      <c r="BBV59" s="140"/>
      <c r="BBW59" s="140"/>
      <c r="BBX59" s="140"/>
      <c r="BBY59" s="140"/>
      <c r="BBZ59" s="140"/>
      <c r="BCA59" s="140"/>
      <c r="BCB59" s="140"/>
      <c r="BCC59" s="140"/>
      <c r="BCD59" s="140"/>
      <c r="BCE59" s="140"/>
      <c r="BCF59" s="140"/>
      <c r="BCG59" s="140"/>
      <c r="BCH59" s="140"/>
      <c r="BCI59" s="140"/>
      <c r="BCJ59" s="140"/>
      <c r="BCK59" s="140"/>
      <c r="BCL59" s="140"/>
      <c r="BCM59" s="140"/>
      <c r="BCN59" s="140"/>
      <c r="BCO59" s="140"/>
      <c r="BCP59" s="140"/>
      <c r="BCQ59" s="140"/>
      <c r="BCR59" s="140"/>
      <c r="BCS59" s="140"/>
      <c r="BCT59" s="140"/>
      <c r="BCU59" s="140"/>
      <c r="BCV59" s="140"/>
      <c r="BCW59" s="140"/>
      <c r="BCX59" s="140"/>
      <c r="BCY59" s="140"/>
      <c r="BCZ59" s="140"/>
      <c r="BDA59" s="140"/>
      <c r="BDB59" s="140"/>
      <c r="BDC59" s="140"/>
      <c r="BDD59" s="140"/>
      <c r="BDE59" s="140"/>
      <c r="BDF59" s="140"/>
      <c r="BDG59" s="140"/>
      <c r="BDH59" s="140"/>
      <c r="BDI59" s="140"/>
      <c r="BDJ59" s="140"/>
      <c r="BDK59" s="140"/>
      <c r="BDL59" s="140"/>
      <c r="BDM59" s="140"/>
      <c r="BDN59" s="140"/>
      <c r="BDO59" s="140"/>
      <c r="BDP59" s="140"/>
      <c r="BDQ59" s="140"/>
      <c r="BDR59" s="140"/>
      <c r="BDS59" s="140"/>
      <c r="BDT59" s="140"/>
      <c r="BDU59" s="140"/>
      <c r="BDV59" s="140"/>
      <c r="BDW59" s="140"/>
      <c r="BDX59" s="140"/>
      <c r="BDY59" s="140"/>
      <c r="BDZ59" s="140"/>
      <c r="BEA59" s="140"/>
      <c r="BEB59" s="140"/>
      <c r="BEC59" s="140"/>
      <c r="BED59" s="140"/>
      <c r="BEE59" s="140"/>
      <c r="BEF59" s="140"/>
      <c r="BEG59" s="140"/>
      <c r="BEH59" s="140"/>
      <c r="BEI59" s="140"/>
      <c r="BEJ59" s="140"/>
      <c r="BEK59" s="140"/>
      <c r="BEL59" s="140"/>
      <c r="BEM59" s="140"/>
      <c r="BEN59" s="140"/>
      <c r="BEO59" s="140"/>
      <c r="BEP59" s="140"/>
      <c r="BEQ59" s="140"/>
      <c r="BER59" s="140"/>
      <c r="BES59" s="140"/>
      <c r="BET59" s="140"/>
      <c r="BEU59" s="140"/>
      <c r="BEV59" s="140"/>
      <c r="BEW59" s="140"/>
      <c r="BEX59" s="140"/>
      <c r="BEY59" s="140"/>
      <c r="BEZ59" s="140"/>
      <c r="BFA59" s="140"/>
      <c r="BFB59" s="140"/>
      <c r="BFC59" s="140"/>
      <c r="BFD59" s="140"/>
      <c r="BFE59" s="140"/>
      <c r="BFF59" s="140"/>
      <c r="BFG59" s="140"/>
      <c r="BFH59" s="140"/>
      <c r="BFI59" s="140"/>
      <c r="BFJ59" s="140"/>
      <c r="BFK59" s="140"/>
      <c r="BFL59" s="140"/>
      <c r="BFM59" s="140"/>
      <c r="BFN59" s="140"/>
      <c r="BFO59" s="140"/>
      <c r="BFP59" s="140"/>
      <c r="BFQ59" s="140"/>
      <c r="BFR59" s="140"/>
      <c r="BFS59" s="140"/>
      <c r="BFT59" s="140"/>
      <c r="BFU59" s="140"/>
      <c r="BFV59" s="140"/>
      <c r="BFW59" s="140"/>
      <c r="BFX59" s="140"/>
      <c r="BFY59" s="140"/>
      <c r="BFZ59" s="140"/>
      <c r="BGA59" s="140"/>
      <c r="BGB59" s="140"/>
      <c r="BGC59" s="140"/>
      <c r="BGD59" s="140"/>
      <c r="BGE59" s="140"/>
      <c r="BGF59" s="140"/>
      <c r="BGG59" s="140"/>
      <c r="BGH59" s="140"/>
      <c r="BGI59" s="140"/>
      <c r="BGJ59" s="140"/>
      <c r="BGK59" s="140"/>
      <c r="BGL59" s="140"/>
      <c r="BGM59" s="140"/>
      <c r="BGN59" s="140"/>
      <c r="BGO59" s="140"/>
      <c r="BGP59" s="140"/>
      <c r="BGQ59" s="140"/>
      <c r="BGR59" s="140"/>
      <c r="BGS59" s="140"/>
      <c r="BGT59" s="140"/>
      <c r="BGU59" s="140"/>
      <c r="BGV59" s="140"/>
      <c r="BGW59" s="140"/>
      <c r="BGX59" s="140"/>
      <c r="BGY59" s="140"/>
      <c r="BGZ59" s="140"/>
      <c r="BHA59" s="140"/>
      <c r="BHB59" s="140"/>
      <c r="BHC59" s="140"/>
      <c r="BHD59" s="140"/>
      <c r="BHE59" s="140"/>
      <c r="BHF59" s="140"/>
      <c r="BHG59" s="140"/>
      <c r="BHH59" s="140"/>
      <c r="BHI59" s="140"/>
      <c r="BHJ59" s="140"/>
      <c r="BHK59" s="140"/>
      <c r="BHL59" s="140"/>
      <c r="BHM59" s="140"/>
      <c r="BHN59" s="140"/>
      <c r="BHO59" s="140"/>
      <c r="BHP59" s="140"/>
      <c r="BHQ59" s="140"/>
      <c r="BHR59" s="140"/>
      <c r="BHS59" s="140"/>
      <c r="BHT59" s="140"/>
      <c r="BHU59" s="140"/>
      <c r="BHV59" s="140"/>
      <c r="BHW59" s="140"/>
      <c r="BHX59" s="140"/>
      <c r="BHY59" s="140"/>
      <c r="BHZ59" s="140"/>
      <c r="BIA59" s="140"/>
      <c r="BIB59" s="140"/>
      <c r="BIC59" s="140"/>
      <c r="BID59" s="140"/>
      <c r="BIE59" s="140"/>
      <c r="BIF59" s="140"/>
      <c r="BIG59" s="140"/>
      <c r="BIH59" s="140"/>
      <c r="BII59" s="140"/>
      <c r="BIJ59" s="140"/>
      <c r="BIK59" s="140"/>
      <c r="BIL59" s="140"/>
      <c r="BIM59" s="140"/>
      <c r="BIN59" s="140"/>
      <c r="BIO59" s="140"/>
      <c r="BIP59" s="140"/>
      <c r="BIQ59" s="140"/>
      <c r="BIR59" s="140"/>
      <c r="BIS59" s="140"/>
      <c r="BIT59" s="140"/>
      <c r="BIU59" s="140"/>
      <c r="BIV59" s="140"/>
      <c r="BIW59" s="140"/>
      <c r="BIX59" s="140"/>
      <c r="BIY59" s="140"/>
      <c r="BIZ59" s="140"/>
      <c r="BJA59" s="140"/>
      <c r="BJB59" s="140"/>
      <c r="BJC59" s="140"/>
      <c r="BJD59" s="140"/>
      <c r="BJE59" s="140"/>
      <c r="BJF59" s="140"/>
      <c r="BJG59" s="140"/>
      <c r="BJH59" s="140"/>
      <c r="BJI59" s="140"/>
      <c r="BJJ59" s="140"/>
      <c r="BJK59" s="140"/>
      <c r="BJL59" s="140"/>
      <c r="BJM59" s="140"/>
      <c r="BJN59" s="140"/>
      <c r="BJO59" s="140"/>
      <c r="BJP59" s="140"/>
      <c r="BJQ59" s="140"/>
      <c r="BJR59" s="140"/>
      <c r="BJS59" s="140"/>
      <c r="BJT59" s="140"/>
      <c r="BJU59" s="140"/>
      <c r="BJV59" s="140"/>
      <c r="BJW59" s="140"/>
      <c r="BJX59" s="140"/>
      <c r="BJY59" s="140"/>
      <c r="BJZ59" s="140"/>
      <c r="BKA59" s="140"/>
      <c r="BKB59" s="140"/>
      <c r="BKC59" s="140"/>
      <c r="BKD59" s="140"/>
      <c r="BKE59" s="140"/>
      <c r="BKF59" s="140"/>
      <c r="BKG59" s="140"/>
      <c r="BKH59" s="140"/>
      <c r="BKI59" s="140"/>
      <c r="BKJ59" s="140"/>
      <c r="BKK59" s="140"/>
      <c r="BKL59" s="140"/>
      <c r="BKM59" s="140"/>
      <c r="BKN59" s="140"/>
      <c r="BKO59" s="140"/>
      <c r="BKP59" s="140"/>
      <c r="BKQ59" s="140"/>
      <c r="BKR59" s="140"/>
      <c r="BKS59" s="140"/>
      <c r="BKT59" s="140"/>
      <c r="BKU59" s="140"/>
      <c r="BKV59" s="140"/>
      <c r="BKW59" s="140"/>
      <c r="BKX59" s="140"/>
      <c r="BKY59" s="140"/>
      <c r="BKZ59" s="140"/>
      <c r="BLA59" s="140"/>
      <c r="BLB59" s="140"/>
      <c r="BLC59" s="140"/>
      <c r="BLD59" s="140"/>
      <c r="BLE59" s="140"/>
      <c r="BLF59" s="140"/>
      <c r="BLG59" s="140"/>
      <c r="BLH59" s="140"/>
      <c r="BLI59" s="140"/>
      <c r="BLJ59" s="140"/>
      <c r="BLK59" s="140"/>
      <c r="BLL59" s="140"/>
      <c r="BLM59" s="140"/>
      <c r="BLN59" s="140"/>
      <c r="BLO59" s="140"/>
      <c r="BLP59" s="140"/>
      <c r="BLQ59" s="140"/>
      <c r="BLR59" s="140"/>
      <c r="BLS59" s="140"/>
      <c r="BLT59" s="140"/>
      <c r="BLU59" s="140"/>
      <c r="BLV59" s="140"/>
      <c r="BLW59" s="140"/>
      <c r="BLX59" s="140"/>
      <c r="BLY59" s="140"/>
      <c r="BLZ59" s="140"/>
      <c r="BMA59" s="140"/>
      <c r="BMB59" s="140"/>
      <c r="BMC59" s="140"/>
      <c r="BMD59" s="140"/>
      <c r="BME59" s="140"/>
      <c r="BMF59" s="140"/>
      <c r="BMG59" s="140"/>
      <c r="BMH59" s="140"/>
      <c r="BMI59" s="140"/>
      <c r="BMJ59" s="140"/>
      <c r="BMK59" s="140"/>
      <c r="BML59" s="140"/>
      <c r="BMM59" s="140"/>
      <c r="BMN59" s="140"/>
      <c r="BMO59" s="140"/>
      <c r="BMP59" s="140"/>
      <c r="BMQ59" s="140"/>
      <c r="BMR59" s="140"/>
      <c r="BMS59" s="140"/>
      <c r="BMT59" s="140"/>
      <c r="BMU59" s="140"/>
      <c r="BMV59" s="140"/>
      <c r="BMW59" s="140"/>
      <c r="BMX59" s="140"/>
      <c r="BMY59" s="140"/>
      <c r="BMZ59" s="140"/>
      <c r="BNA59" s="140"/>
      <c r="BNB59" s="140"/>
      <c r="BNC59" s="140"/>
      <c r="BND59" s="140"/>
      <c r="BNE59" s="140"/>
      <c r="BNF59" s="140"/>
      <c r="BNG59" s="140"/>
      <c r="BNH59" s="140"/>
      <c r="BNI59" s="140"/>
      <c r="BNJ59" s="140"/>
      <c r="BNK59" s="140"/>
      <c r="BNL59" s="140"/>
      <c r="BNM59" s="140"/>
      <c r="BNN59" s="140"/>
      <c r="BNO59" s="140"/>
      <c r="BNP59" s="140"/>
      <c r="BNQ59" s="140"/>
      <c r="BNR59" s="140"/>
      <c r="BNS59" s="140"/>
      <c r="BNT59" s="140"/>
      <c r="BNU59" s="140"/>
      <c r="BNV59" s="140"/>
      <c r="BNW59" s="140"/>
      <c r="BNX59" s="140"/>
      <c r="BNY59" s="140"/>
      <c r="BNZ59" s="140"/>
      <c r="BOA59" s="140"/>
      <c r="BOB59" s="140"/>
      <c r="BOC59" s="140"/>
      <c r="BOD59" s="140"/>
      <c r="BOE59" s="140"/>
      <c r="BOF59" s="140"/>
      <c r="BOG59" s="140"/>
      <c r="BOH59" s="140"/>
      <c r="BOI59" s="140"/>
      <c r="BOJ59" s="140"/>
      <c r="BOK59" s="140"/>
      <c r="BOL59" s="140"/>
      <c r="BOM59" s="140"/>
      <c r="BON59" s="140"/>
      <c r="BOO59" s="140"/>
      <c r="BOP59" s="140"/>
      <c r="BOQ59" s="140"/>
      <c r="BOR59" s="140"/>
      <c r="BOS59" s="140"/>
      <c r="BOT59" s="140"/>
      <c r="BOU59" s="140"/>
      <c r="BOV59" s="140"/>
      <c r="BOW59" s="140"/>
      <c r="BOX59" s="140"/>
      <c r="BOY59" s="140"/>
      <c r="BOZ59" s="140"/>
      <c r="BPA59" s="140"/>
      <c r="BPB59" s="140"/>
      <c r="BPC59" s="140"/>
      <c r="BPD59" s="140"/>
      <c r="BPE59" s="140"/>
      <c r="BPF59" s="140"/>
      <c r="BPG59" s="140"/>
      <c r="BPH59" s="140"/>
      <c r="BPI59" s="140"/>
      <c r="BPJ59" s="140"/>
      <c r="BPK59" s="140"/>
      <c r="BPL59" s="140"/>
      <c r="BPM59" s="140"/>
      <c r="BPN59" s="140"/>
      <c r="BPO59" s="140"/>
      <c r="BPP59" s="140"/>
      <c r="BPQ59" s="140"/>
      <c r="BPR59" s="140"/>
      <c r="BPS59" s="140"/>
      <c r="BPT59" s="140"/>
      <c r="BPU59" s="140"/>
      <c r="BPV59" s="140"/>
      <c r="BPW59" s="140"/>
      <c r="BPX59" s="140"/>
      <c r="BPY59" s="140"/>
      <c r="BPZ59" s="140"/>
      <c r="BQA59" s="140"/>
      <c r="BQB59" s="140"/>
      <c r="BQC59" s="140"/>
      <c r="BQD59" s="140"/>
      <c r="BQE59" s="140"/>
      <c r="BQF59" s="140"/>
      <c r="BQG59" s="140"/>
      <c r="BQH59" s="140"/>
      <c r="BQI59" s="140"/>
      <c r="BQJ59" s="140"/>
      <c r="BQK59" s="140"/>
      <c r="BQL59" s="140"/>
      <c r="BQM59" s="140"/>
      <c r="BQN59" s="140"/>
      <c r="BQO59" s="140"/>
      <c r="BQP59" s="140"/>
      <c r="BQQ59" s="140"/>
      <c r="BQR59" s="140"/>
      <c r="BQS59" s="140"/>
      <c r="BQT59" s="140"/>
      <c r="BQU59" s="140"/>
      <c r="BQV59" s="140"/>
      <c r="BQW59" s="140"/>
      <c r="BQX59" s="140"/>
      <c r="BQY59" s="140"/>
      <c r="BQZ59" s="140"/>
      <c r="BRA59" s="140"/>
      <c r="BRB59" s="140"/>
      <c r="BRC59" s="140"/>
      <c r="BRD59" s="140"/>
      <c r="BRE59" s="140"/>
      <c r="BRF59" s="140"/>
      <c r="BRG59" s="140"/>
      <c r="BRH59" s="140"/>
      <c r="BRI59" s="140"/>
      <c r="BRJ59" s="140"/>
      <c r="BRK59" s="140"/>
      <c r="BRL59" s="140"/>
      <c r="BRM59" s="140"/>
      <c r="BRN59" s="140"/>
      <c r="BRO59" s="140"/>
      <c r="BRP59" s="140"/>
      <c r="BRQ59" s="140"/>
      <c r="BRR59" s="140"/>
      <c r="BRS59" s="140"/>
      <c r="BRT59" s="140"/>
      <c r="BRU59" s="140"/>
      <c r="BRV59" s="140"/>
      <c r="BRW59" s="140"/>
      <c r="BRX59" s="140"/>
      <c r="BRY59" s="140"/>
      <c r="BRZ59" s="140"/>
      <c r="BSA59" s="140"/>
      <c r="BSB59" s="140"/>
      <c r="BSC59" s="140"/>
      <c r="BSD59" s="140"/>
      <c r="BSE59" s="140"/>
      <c r="BSF59" s="140"/>
      <c r="BSG59" s="140"/>
      <c r="BSH59" s="140"/>
      <c r="BSI59" s="140"/>
      <c r="BSJ59" s="140"/>
      <c r="BSK59" s="140"/>
      <c r="BSL59" s="140"/>
      <c r="BSM59" s="140"/>
      <c r="BSN59" s="140"/>
      <c r="BSO59" s="140"/>
      <c r="BSP59" s="140"/>
      <c r="BSQ59" s="140"/>
      <c r="BSR59" s="140"/>
      <c r="BSS59" s="140"/>
      <c r="BST59" s="140"/>
      <c r="BSU59" s="140"/>
      <c r="BSV59" s="140"/>
      <c r="BSW59" s="140"/>
      <c r="BSX59" s="140"/>
      <c r="BSY59" s="140"/>
      <c r="BSZ59" s="140"/>
      <c r="BTA59" s="140"/>
      <c r="BTB59" s="140"/>
      <c r="BTC59" s="140"/>
      <c r="BTD59" s="140"/>
      <c r="BTE59" s="140"/>
      <c r="BTF59" s="140"/>
      <c r="BTG59" s="140"/>
      <c r="BTH59" s="140"/>
      <c r="BTI59" s="140"/>
      <c r="BTJ59" s="140"/>
      <c r="BTK59" s="140"/>
      <c r="BTL59" s="140"/>
      <c r="BTM59" s="140"/>
      <c r="BTN59" s="140"/>
      <c r="BTO59" s="140"/>
      <c r="BTP59" s="140"/>
      <c r="BTQ59" s="140"/>
      <c r="BTR59" s="140"/>
      <c r="BTS59" s="140"/>
      <c r="BTT59" s="140"/>
      <c r="BTU59" s="140"/>
      <c r="BTV59" s="140"/>
      <c r="BTW59" s="140"/>
      <c r="BTX59" s="140"/>
      <c r="BTY59" s="140"/>
      <c r="BTZ59" s="140"/>
      <c r="BUA59" s="140"/>
      <c r="BUB59" s="140"/>
      <c r="BUC59" s="140"/>
      <c r="BUD59" s="140"/>
      <c r="BUE59" s="140"/>
      <c r="BUF59" s="140"/>
      <c r="BUG59" s="140"/>
      <c r="BUH59" s="140"/>
      <c r="BUI59" s="140"/>
      <c r="BUJ59" s="140"/>
      <c r="BUK59" s="140"/>
      <c r="BUL59" s="140"/>
      <c r="BUM59" s="140"/>
      <c r="BUN59" s="140"/>
      <c r="BUO59" s="140"/>
      <c r="BUP59" s="140"/>
      <c r="BUQ59" s="140"/>
      <c r="BUR59" s="140"/>
      <c r="BUS59" s="140"/>
      <c r="BUT59" s="140"/>
      <c r="BUU59" s="140"/>
      <c r="BUV59" s="140"/>
      <c r="BUW59" s="140"/>
      <c r="BUX59" s="140"/>
      <c r="BUY59" s="140"/>
      <c r="BUZ59" s="140"/>
      <c r="BVA59" s="140"/>
      <c r="BVB59" s="140"/>
      <c r="BVC59" s="140"/>
      <c r="BVD59" s="140"/>
      <c r="BVE59" s="140"/>
      <c r="BVF59" s="140"/>
      <c r="BVG59" s="140"/>
      <c r="BVH59" s="140"/>
      <c r="BVI59" s="140"/>
      <c r="BVJ59" s="140"/>
      <c r="BVK59" s="140"/>
      <c r="BVL59" s="140"/>
      <c r="BVM59" s="140"/>
      <c r="BVN59" s="140"/>
      <c r="BVO59" s="140"/>
      <c r="BVP59" s="140"/>
      <c r="BVQ59" s="140"/>
      <c r="BVR59" s="140"/>
      <c r="BVS59" s="140"/>
      <c r="BVT59" s="140"/>
      <c r="BVU59" s="140"/>
      <c r="BVV59" s="140"/>
      <c r="BVW59" s="140"/>
      <c r="BVX59" s="140"/>
      <c r="BVY59" s="140"/>
      <c r="BVZ59" s="140"/>
      <c r="BWA59" s="140"/>
      <c r="BWB59" s="140"/>
      <c r="BWC59" s="140"/>
      <c r="BWD59" s="140"/>
      <c r="BWE59" s="140"/>
      <c r="BWF59" s="140"/>
      <c r="BWG59" s="140"/>
      <c r="BWH59" s="140"/>
      <c r="BWI59" s="140"/>
      <c r="BWJ59" s="140"/>
      <c r="BWK59" s="140"/>
      <c r="BWL59" s="140"/>
      <c r="BWM59" s="140"/>
      <c r="BWN59" s="140"/>
      <c r="BWO59" s="140"/>
      <c r="BWP59" s="140"/>
      <c r="BWQ59" s="140"/>
      <c r="BWR59" s="140"/>
      <c r="BWS59" s="140"/>
      <c r="BWT59" s="140"/>
      <c r="BWU59" s="140"/>
      <c r="BWV59" s="140"/>
      <c r="BWW59" s="140"/>
      <c r="BWX59" s="140"/>
      <c r="BWY59" s="140"/>
      <c r="BWZ59" s="140"/>
      <c r="BXA59" s="140"/>
      <c r="BXB59" s="140"/>
      <c r="BXC59" s="140"/>
      <c r="BXD59" s="140"/>
      <c r="BXE59" s="140"/>
      <c r="BXF59" s="140"/>
      <c r="BXG59" s="140"/>
      <c r="BXH59" s="140"/>
      <c r="BXI59" s="140"/>
      <c r="BXJ59" s="140"/>
      <c r="BXK59" s="140"/>
      <c r="BXL59" s="140"/>
      <c r="BXM59" s="140"/>
      <c r="BXN59" s="140"/>
      <c r="BXO59" s="140"/>
      <c r="BXP59" s="140"/>
      <c r="BXQ59" s="140"/>
      <c r="BXR59" s="140"/>
      <c r="BXS59" s="140"/>
      <c r="BXT59" s="140"/>
      <c r="BXU59" s="140"/>
      <c r="BXV59" s="140"/>
      <c r="BXW59" s="140"/>
      <c r="BXX59" s="140"/>
      <c r="BXY59" s="140"/>
      <c r="BXZ59" s="140"/>
      <c r="BYA59" s="140"/>
      <c r="BYB59" s="140"/>
      <c r="BYC59" s="140"/>
      <c r="BYD59" s="140"/>
      <c r="BYE59" s="140"/>
      <c r="BYF59" s="140"/>
      <c r="BYG59" s="140"/>
      <c r="BYH59" s="140"/>
      <c r="BYI59" s="140"/>
      <c r="BYJ59" s="140"/>
      <c r="BYK59" s="140"/>
      <c r="BYL59" s="140"/>
      <c r="BYM59" s="140"/>
      <c r="BYN59" s="140"/>
      <c r="BYO59" s="140"/>
      <c r="BYP59" s="140"/>
      <c r="BYQ59" s="140"/>
      <c r="BYR59" s="140"/>
      <c r="BYS59" s="140"/>
      <c r="BYT59" s="140"/>
      <c r="BYU59" s="140"/>
      <c r="BYV59" s="140"/>
      <c r="BYW59" s="140"/>
      <c r="BYX59" s="140"/>
      <c r="BYY59" s="140"/>
      <c r="BYZ59" s="140"/>
      <c r="BZA59" s="140"/>
      <c r="BZB59" s="140"/>
      <c r="BZC59" s="140"/>
      <c r="BZD59" s="140"/>
      <c r="BZE59" s="140"/>
      <c r="BZF59" s="140"/>
      <c r="BZG59" s="140"/>
      <c r="BZH59" s="140"/>
      <c r="BZI59" s="140"/>
      <c r="BZJ59" s="140"/>
      <c r="BZK59" s="140"/>
      <c r="BZL59" s="140"/>
      <c r="BZM59" s="140"/>
      <c r="BZN59" s="140"/>
      <c r="BZO59" s="140"/>
      <c r="BZP59" s="140"/>
      <c r="BZQ59" s="140"/>
      <c r="BZR59" s="140"/>
      <c r="BZS59" s="140"/>
      <c r="BZT59" s="140"/>
      <c r="BZU59" s="140"/>
      <c r="BZV59" s="140"/>
      <c r="BZW59" s="140"/>
      <c r="BZX59" s="140"/>
      <c r="BZY59" s="140"/>
      <c r="BZZ59" s="140"/>
      <c r="CAA59" s="140"/>
      <c r="CAB59" s="140"/>
      <c r="CAC59" s="140"/>
      <c r="CAD59" s="140"/>
      <c r="CAE59" s="140"/>
      <c r="CAF59" s="140"/>
      <c r="CAG59" s="140"/>
      <c r="CAH59" s="140"/>
      <c r="CAI59" s="140"/>
      <c r="CAJ59" s="140"/>
      <c r="CAK59" s="140"/>
      <c r="CAL59" s="140"/>
      <c r="CAM59" s="140"/>
      <c r="CAN59" s="140"/>
      <c r="CAO59" s="140"/>
      <c r="CAP59" s="140"/>
      <c r="CAQ59" s="140"/>
      <c r="CAR59" s="140"/>
      <c r="CAS59" s="140"/>
      <c r="CAT59" s="140"/>
      <c r="CAU59" s="140"/>
      <c r="CAV59" s="140"/>
      <c r="CAW59" s="140"/>
      <c r="CAX59" s="140"/>
      <c r="CAY59" s="140"/>
      <c r="CAZ59" s="140"/>
      <c r="CBA59" s="140"/>
      <c r="CBB59" s="140"/>
      <c r="CBC59" s="140"/>
      <c r="CBD59" s="140"/>
      <c r="CBE59" s="140"/>
      <c r="CBF59" s="140"/>
      <c r="CBG59" s="140"/>
      <c r="CBH59" s="140"/>
      <c r="CBI59" s="140"/>
      <c r="CBJ59" s="140"/>
      <c r="CBK59" s="140"/>
      <c r="CBL59" s="140"/>
      <c r="CBM59" s="140"/>
      <c r="CBN59" s="140"/>
      <c r="CBO59" s="140"/>
      <c r="CBP59" s="140"/>
      <c r="CBQ59" s="140"/>
      <c r="CBR59" s="140"/>
      <c r="CBS59" s="140"/>
      <c r="CBT59" s="140"/>
      <c r="CBU59" s="140"/>
      <c r="CBV59" s="140"/>
      <c r="CBW59" s="140"/>
      <c r="CBX59" s="140"/>
      <c r="CBY59" s="140"/>
      <c r="CBZ59" s="140"/>
      <c r="CCA59" s="140"/>
      <c r="CCB59" s="140"/>
      <c r="CCC59" s="140"/>
      <c r="CCD59" s="140"/>
      <c r="CCE59" s="140"/>
      <c r="CCF59" s="140"/>
      <c r="CCG59" s="140"/>
      <c r="CCH59" s="140"/>
      <c r="CCI59" s="140"/>
      <c r="CCJ59" s="140"/>
      <c r="CCK59" s="140"/>
      <c r="CCL59" s="140"/>
      <c r="CCM59" s="140"/>
      <c r="CCN59" s="140"/>
      <c r="CCO59" s="140"/>
      <c r="CCP59" s="140"/>
      <c r="CCQ59" s="140"/>
      <c r="CCR59" s="140"/>
      <c r="CCS59" s="140"/>
      <c r="CCT59" s="140"/>
      <c r="CCU59" s="140"/>
      <c r="CCV59" s="140"/>
      <c r="CCW59" s="140"/>
      <c r="CCX59" s="140"/>
      <c r="CCY59" s="140"/>
      <c r="CCZ59" s="140"/>
      <c r="CDA59" s="140"/>
      <c r="CDB59" s="140"/>
      <c r="CDC59" s="140"/>
      <c r="CDD59" s="140"/>
      <c r="CDE59" s="140"/>
      <c r="CDF59" s="140"/>
      <c r="CDG59" s="140"/>
      <c r="CDH59" s="140"/>
      <c r="CDI59" s="140"/>
      <c r="CDJ59" s="140"/>
      <c r="CDK59" s="140"/>
      <c r="CDL59" s="140"/>
      <c r="CDM59" s="140"/>
      <c r="CDN59" s="140"/>
      <c r="CDO59" s="140"/>
      <c r="CDP59" s="140"/>
      <c r="CDQ59" s="140"/>
      <c r="CDR59" s="140"/>
      <c r="CDS59" s="140"/>
      <c r="CDT59" s="140"/>
      <c r="CDU59" s="140"/>
      <c r="CDV59" s="140"/>
      <c r="CDW59" s="140"/>
      <c r="CDX59" s="140"/>
      <c r="CDY59" s="140"/>
      <c r="CDZ59" s="140"/>
      <c r="CEA59" s="140"/>
      <c r="CEB59" s="140"/>
      <c r="CEC59" s="140"/>
      <c r="CED59" s="140"/>
      <c r="CEE59" s="140"/>
      <c r="CEF59" s="140"/>
      <c r="CEG59" s="140"/>
      <c r="CEH59" s="140"/>
      <c r="CEI59" s="140"/>
      <c r="CEJ59" s="140"/>
      <c r="CEK59" s="140"/>
      <c r="CEL59" s="140"/>
      <c r="CEM59" s="140"/>
      <c r="CEN59" s="140"/>
      <c r="CEO59" s="140"/>
      <c r="CEP59" s="140"/>
      <c r="CEQ59" s="140"/>
      <c r="CER59" s="140"/>
      <c r="CES59" s="140"/>
      <c r="CET59" s="140"/>
      <c r="CEU59" s="140"/>
      <c r="CEV59" s="140"/>
      <c r="CEW59" s="140"/>
      <c r="CEX59" s="140"/>
      <c r="CEY59" s="140"/>
      <c r="CEZ59" s="140"/>
      <c r="CFA59" s="140"/>
      <c r="CFB59" s="140"/>
      <c r="CFC59" s="140"/>
      <c r="CFD59" s="140"/>
      <c r="CFE59" s="140"/>
      <c r="CFF59" s="140"/>
      <c r="CFG59" s="140"/>
      <c r="CFH59" s="140"/>
      <c r="CFI59" s="140"/>
      <c r="CFJ59" s="140"/>
      <c r="CFK59" s="140"/>
      <c r="CFL59" s="140"/>
      <c r="CFM59" s="140"/>
      <c r="CFN59" s="140"/>
      <c r="CFO59" s="140"/>
      <c r="CFP59" s="140"/>
      <c r="CFQ59" s="140"/>
      <c r="CFR59" s="140"/>
      <c r="CFS59" s="140"/>
      <c r="CFT59" s="140"/>
      <c r="CFU59" s="140"/>
      <c r="CFV59" s="140"/>
      <c r="CFW59" s="140"/>
      <c r="CFX59" s="140"/>
      <c r="CFY59" s="140"/>
      <c r="CFZ59" s="140"/>
      <c r="CGA59" s="140"/>
      <c r="CGB59" s="140"/>
      <c r="CGC59" s="140"/>
      <c r="CGD59" s="140"/>
      <c r="CGE59" s="140"/>
      <c r="CGF59" s="140"/>
      <c r="CGG59" s="140"/>
      <c r="CGH59" s="140"/>
      <c r="CGI59" s="140"/>
      <c r="CGJ59" s="140"/>
      <c r="CGK59" s="140"/>
      <c r="CGL59" s="140"/>
      <c r="CGM59" s="140"/>
      <c r="CGN59" s="140"/>
      <c r="CGO59" s="140"/>
      <c r="CGP59" s="140"/>
      <c r="CGQ59" s="140"/>
      <c r="CGR59" s="140"/>
      <c r="CGS59" s="140"/>
      <c r="CGT59" s="140"/>
      <c r="CGU59" s="140"/>
      <c r="CGV59" s="140"/>
      <c r="CGW59" s="140"/>
      <c r="CGX59" s="140"/>
      <c r="CGY59" s="140"/>
      <c r="CGZ59" s="140"/>
      <c r="CHA59" s="140"/>
      <c r="CHB59" s="140"/>
      <c r="CHC59" s="140"/>
      <c r="CHD59" s="140"/>
      <c r="CHE59" s="140"/>
      <c r="CHF59" s="140"/>
      <c r="CHG59" s="140"/>
      <c r="CHH59" s="140"/>
      <c r="CHI59" s="140"/>
      <c r="CHJ59" s="140"/>
      <c r="CHK59" s="140"/>
      <c r="CHL59" s="140"/>
      <c r="CHM59" s="140"/>
      <c r="CHN59" s="140"/>
      <c r="CHO59" s="140"/>
      <c r="CHP59" s="140"/>
      <c r="CHQ59" s="140"/>
      <c r="CHR59" s="140"/>
      <c r="CHS59" s="140"/>
      <c r="CHT59" s="140"/>
      <c r="CHU59" s="140"/>
      <c r="CHV59" s="140"/>
      <c r="CHW59" s="140"/>
      <c r="CHX59" s="140"/>
      <c r="CHY59" s="140"/>
      <c r="CHZ59" s="140"/>
      <c r="CIA59" s="140"/>
      <c r="CIB59" s="140"/>
      <c r="CIC59" s="140"/>
      <c r="CID59" s="140"/>
      <c r="CIE59" s="140"/>
      <c r="CIF59" s="140"/>
      <c r="CIG59" s="140"/>
      <c r="CIH59" s="140"/>
      <c r="CII59" s="140"/>
      <c r="CIJ59" s="140"/>
      <c r="CIK59" s="140"/>
      <c r="CIL59" s="140"/>
      <c r="CIM59" s="140"/>
      <c r="CIN59" s="140"/>
      <c r="CIO59" s="140"/>
      <c r="CIP59" s="140"/>
      <c r="CIQ59" s="140"/>
      <c r="CIR59" s="140"/>
      <c r="CIS59" s="140"/>
      <c r="CIT59" s="140"/>
      <c r="CIU59" s="140"/>
      <c r="CIV59" s="140"/>
      <c r="CIW59" s="140"/>
      <c r="CIX59" s="140"/>
      <c r="CIY59" s="140"/>
      <c r="CIZ59" s="140"/>
      <c r="CJA59" s="140"/>
      <c r="CJB59" s="140"/>
      <c r="CJC59" s="140"/>
      <c r="CJD59" s="140"/>
      <c r="CJE59" s="140"/>
      <c r="CJF59" s="140"/>
      <c r="CJG59" s="140"/>
      <c r="CJH59" s="140"/>
      <c r="CJI59" s="140"/>
      <c r="CJJ59" s="140"/>
      <c r="CJK59" s="140"/>
      <c r="CJL59" s="140"/>
      <c r="CJM59" s="140"/>
      <c r="CJN59" s="140"/>
      <c r="CJO59" s="140"/>
      <c r="CJP59" s="140"/>
      <c r="CJQ59" s="140"/>
      <c r="CJR59" s="140"/>
      <c r="CJS59" s="140"/>
      <c r="CJT59" s="140"/>
      <c r="CJU59" s="140"/>
      <c r="CJV59" s="140"/>
      <c r="CJW59" s="140"/>
      <c r="CJX59" s="140"/>
      <c r="CJY59" s="140"/>
      <c r="CJZ59" s="140"/>
      <c r="CKA59" s="140"/>
      <c r="CKB59" s="140"/>
      <c r="CKC59" s="140"/>
      <c r="CKD59" s="140"/>
      <c r="CKE59" s="140"/>
      <c r="CKF59" s="140"/>
      <c r="CKG59" s="140"/>
      <c r="CKH59" s="140"/>
      <c r="CKI59" s="140"/>
      <c r="CKJ59" s="140"/>
      <c r="CKK59" s="140"/>
      <c r="CKL59" s="140"/>
      <c r="CKM59" s="140"/>
      <c r="CKN59" s="140"/>
      <c r="CKO59" s="140"/>
      <c r="CKP59" s="140"/>
      <c r="CKQ59" s="140"/>
      <c r="CKR59" s="140"/>
      <c r="CKS59" s="140"/>
      <c r="CKT59" s="140"/>
      <c r="CKU59" s="140"/>
      <c r="CKV59" s="140"/>
      <c r="CKW59" s="140"/>
      <c r="CKX59" s="140"/>
      <c r="CKY59" s="140"/>
      <c r="CKZ59" s="140"/>
      <c r="CLA59" s="140"/>
      <c r="CLB59" s="140"/>
      <c r="CLC59" s="140"/>
      <c r="CLD59" s="140"/>
      <c r="CLE59" s="140"/>
      <c r="CLF59" s="140"/>
      <c r="CLG59" s="140"/>
      <c r="CLH59" s="140"/>
      <c r="CLI59" s="140"/>
      <c r="CLJ59" s="140"/>
      <c r="CLK59" s="140"/>
      <c r="CLL59" s="140"/>
      <c r="CLM59" s="140"/>
      <c r="CLN59" s="140"/>
      <c r="CLO59" s="140"/>
      <c r="CLP59" s="140"/>
      <c r="CLQ59" s="140"/>
      <c r="CLR59" s="140"/>
      <c r="CLS59" s="140"/>
      <c r="CLT59" s="140"/>
      <c r="CLU59" s="140"/>
      <c r="CLV59" s="140"/>
      <c r="CLW59" s="140"/>
      <c r="CLX59" s="140"/>
      <c r="CLY59" s="140"/>
      <c r="CLZ59" s="140"/>
      <c r="CMA59" s="140"/>
      <c r="CMB59" s="140"/>
      <c r="CMC59" s="140"/>
      <c r="CMD59" s="140"/>
      <c r="CME59" s="140"/>
      <c r="CMF59" s="140"/>
      <c r="CMG59" s="140"/>
      <c r="CMH59" s="140"/>
      <c r="CMI59" s="140"/>
      <c r="CMJ59" s="140"/>
      <c r="CMK59" s="140"/>
      <c r="CML59" s="140"/>
      <c r="CMM59" s="140"/>
      <c r="CMN59" s="140"/>
      <c r="CMO59" s="140"/>
      <c r="CMP59" s="140"/>
      <c r="CMQ59" s="140"/>
      <c r="CMR59" s="140"/>
      <c r="CMS59" s="140"/>
      <c r="CMT59" s="140"/>
      <c r="CMU59" s="140"/>
      <c r="CMV59" s="140"/>
      <c r="CMW59" s="140"/>
      <c r="CMX59" s="140"/>
      <c r="CMY59" s="140"/>
      <c r="CMZ59" s="140"/>
      <c r="CNA59" s="140"/>
      <c r="CNB59" s="140"/>
      <c r="CNC59" s="140"/>
      <c r="CND59" s="140"/>
      <c r="CNE59" s="140"/>
      <c r="CNF59" s="140"/>
      <c r="CNG59" s="140"/>
      <c r="CNH59" s="140"/>
      <c r="CNI59" s="140"/>
      <c r="CNJ59" s="140"/>
      <c r="CNK59" s="140"/>
      <c r="CNL59" s="140"/>
      <c r="CNM59" s="140"/>
      <c r="CNN59" s="140"/>
      <c r="CNO59" s="140"/>
      <c r="CNP59" s="140"/>
      <c r="CNQ59" s="140"/>
      <c r="CNR59" s="140"/>
      <c r="CNS59" s="140"/>
      <c r="CNT59" s="140"/>
      <c r="CNU59" s="140"/>
      <c r="CNV59" s="140"/>
      <c r="CNW59" s="140"/>
      <c r="CNX59" s="140"/>
      <c r="CNY59" s="140"/>
      <c r="CNZ59" s="140"/>
      <c r="COA59" s="140"/>
      <c r="COB59" s="140"/>
      <c r="COC59" s="140"/>
      <c r="COD59" s="140"/>
      <c r="COE59" s="140"/>
      <c r="COF59" s="140"/>
      <c r="COG59" s="140"/>
      <c r="COH59" s="140"/>
      <c r="COI59" s="140"/>
      <c r="COJ59" s="140"/>
      <c r="COK59" s="140"/>
      <c r="COL59" s="140"/>
      <c r="COM59" s="140"/>
      <c r="CON59" s="140"/>
      <c r="COO59" s="140"/>
      <c r="COP59" s="140"/>
      <c r="COQ59" s="140"/>
      <c r="COR59" s="140"/>
      <c r="COS59" s="140"/>
      <c r="COT59" s="140"/>
      <c r="COU59" s="140"/>
      <c r="COV59" s="140"/>
      <c r="COW59" s="140"/>
      <c r="COX59" s="140"/>
      <c r="COY59" s="140"/>
      <c r="COZ59" s="140"/>
      <c r="CPA59" s="140"/>
      <c r="CPB59" s="140"/>
      <c r="CPC59" s="140"/>
      <c r="CPD59" s="140"/>
      <c r="CPE59" s="140"/>
      <c r="CPF59" s="140"/>
      <c r="CPG59" s="140"/>
      <c r="CPH59" s="140"/>
      <c r="CPI59" s="140"/>
      <c r="CPJ59" s="140"/>
      <c r="CPK59" s="140"/>
      <c r="CPL59" s="140"/>
      <c r="CPM59" s="140"/>
      <c r="CPN59" s="140"/>
      <c r="CPO59" s="140"/>
      <c r="CPP59" s="140"/>
      <c r="CPQ59" s="140"/>
      <c r="CPR59" s="140"/>
      <c r="CPS59" s="140"/>
      <c r="CPT59" s="140"/>
      <c r="CPU59" s="140"/>
      <c r="CPV59" s="140"/>
      <c r="CPW59" s="140"/>
      <c r="CPX59" s="140"/>
      <c r="CPY59" s="140"/>
      <c r="CPZ59" s="140"/>
      <c r="CQA59" s="140"/>
      <c r="CQB59" s="140"/>
      <c r="CQC59" s="140"/>
      <c r="CQD59" s="140"/>
      <c r="CQE59" s="140"/>
      <c r="CQF59" s="140"/>
      <c r="CQG59" s="140"/>
      <c r="CQH59" s="140"/>
      <c r="CQI59" s="140"/>
      <c r="CQJ59" s="140"/>
      <c r="CQK59" s="140"/>
      <c r="CQL59" s="140"/>
      <c r="CQM59" s="140"/>
      <c r="CQN59" s="140"/>
      <c r="CQO59" s="140"/>
      <c r="CQP59" s="140"/>
      <c r="CQQ59" s="140"/>
      <c r="CQR59" s="140"/>
      <c r="CQS59" s="140"/>
      <c r="CQT59" s="140"/>
      <c r="CQU59" s="140"/>
      <c r="CQV59" s="140"/>
      <c r="CQW59" s="140"/>
      <c r="CQX59" s="140"/>
      <c r="CQY59" s="140"/>
      <c r="CQZ59" s="140"/>
      <c r="CRA59" s="140"/>
      <c r="CRB59" s="140"/>
      <c r="CRC59" s="140"/>
      <c r="CRD59" s="140"/>
      <c r="CRE59" s="140"/>
      <c r="CRF59" s="140"/>
      <c r="CRG59" s="140"/>
      <c r="CRH59" s="140"/>
      <c r="CRI59" s="140"/>
      <c r="CRJ59" s="140"/>
      <c r="CRK59" s="140"/>
      <c r="CRL59" s="140"/>
      <c r="CRM59" s="140"/>
      <c r="CRN59" s="140"/>
      <c r="CRO59" s="140"/>
      <c r="CRP59" s="140"/>
      <c r="CRQ59" s="140"/>
      <c r="CRR59" s="140"/>
      <c r="CRS59" s="140"/>
      <c r="CRT59" s="140"/>
      <c r="CRU59" s="140"/>
      <c r="CRV59" s="140"/>
      <c r="CRW59" s="140"/>
      <c r="CRX59" s="140"/>
      <c r="CRY59" s="140"/>
      <c r="CRZ59" s="140"/>
      <c r="CSA59" s="140"/>
      <c r="CSB59" s="140"/>
      <c r="CSC59" s="140"/>
      <c r="CSD59" s="140"/>
      <c r="CSE59" s="140"/>
      <c r="CSF59" s="140"/>
      <c r="CSG59" s="140"/>
      <c r="CSH59" s="140"/>
      <c r="CSI59" s="140"/>
      <c r="CSJ59" s="140"/>
      <c r="CSK59" s="140"/>
      <c r="CSL59" s="140"/>
      <c r="CSM59" s="140"/>
      <c r="CSN59" s="140"/>
      <c r="CSO59" s="140"/>
      <c r="CSP59" s="140"/>
      <c r="CSQ59" s="140"/>
      <c r="CSR59" s="140"/>
      <c r="CSS59" s="140"/>
      <c r="CST59" s="140"/>
      <c r="CSU59" s="140"/>
      <c r="CSV59" s="140"/>
      <c r="CSW59" s="140"/>
      <c r="CSX59" s="140"/>
      <c r="CSY59" s="140"/>
      <c r="CSZ59" s="140"/>
      <c r="CTA59" s="140"/>
      <c r="CTB59" s="140"/>
      <c r="CTC59" s="140"/>
      <c r="CTD59" s="140"/>
      <c r="CTE59" s="140"/>
      <c r="CTF59" s="140"/>
      <c r="CTG59" s="140"/>
      <c r="CTH59" s="140"/>
      <c r="CTI59" s="140"/>
      <c r="CTJ59" s="140"/>
      <c r="CTK59" s="140"/>
      <c r="CTL59" s="140"/>
      <c r="CTM59" s="140"/>
      <c r="CTN59" s="140"/>
      <c r="CTO59" s="140"/>
      <c r="CTP59" s="140"/>
      <c r="CTQ59" s="140"/>
      <c r="CTR59" s="140"/>
      <c r="CTS59" s="140"/>
      <c r="CTT59" s="140"/>
      <c r="CTU59" s="140"/>
      <c r="CTV59" s="140"/>
      <c r="CTW59" s="140"/>
      <c r="CTX59" s="140"/>
      <c r="CTY59" s="140"/>
      <c r="CTZ59" s="140"/>
      <c r="CUA59" s="140"/>
      <c r="CUB59" s="140"/>
      <c r="CUC59" s="140"/>
      <c r="CUD59" s="140"/>
      <c r="CUE59" s="140"/>
      <c r="CUF59" s="140"/>
      <c r="CUG59" s="140"/>
      <c r="CUH59" s="140"/>
      <c r="CUI59" s="140"/>
      <c r="CUJ59" s="140"/>
      <c r="CUK59" s="140"/>
      <c r="CUL59" s="140"/>
      <c r="CUM59" s="140"/>
      <c r="CUN59" s="140"/>
      <c r="CUO59" s="140"/>
      <c r="CUP59" s="140"/>
      <c r="CUQ59" s="140"/>
      <c r="CUR59" s="140"/>
      <c r="CUS59" s="140"/>
      <c r="CUT59" s="140"/>
      <c r="CUU59" s="140"/>
      <c r="CUV59" s="140"/>
      <c r="CUW59" s="140"/>
      <c r="CUX59" s="140"/>
      <c r="CUY59" s="140"/>
      <c r="CUZ59" s="140"/>
      <c r="CVA59" s="140"/>
      <c r="CVB59" s="140"/>
      <c r="CVC59" s="140"/>
      <c r="CVD59" s="140"/>
      <c r="CVE59" s="140"/>
      <c r="CVF59" s="140"/>
      <c r="CVG59" s="140"/>
      <c r="CVH59" s="140"/>
      <c r="CVI59" s="140"/>
      <c r="CVJ59" s="140"/>
      <c r="CVK59" s="140"/>
      <c r="CVL59" s="140"/>
      <c r="CVM59" s="140"/>
      <c r="CVN59" s="140"/>
      <c r="CVO59" s="140"/>
      <c r="CVP59" s="140"/>
      <c r="CVQ59" s="140"/>
      <c r="CVR59" s="140"/>
      <c r="CVS59" s="140"/>
      <c r="CVT59" s="140"/>
      <c r="CVU59" s="140"/>
      <c r="CVV59" s="140"/>
      <c r="CVW59" s="140"/>
      <c r="CVX59" s="140"/>
      <c r="CVY59" s="140"/>
      <c r="CVZ59" s="140"/>
      <c r="CWA59" s="140"/>
      <c r="CWB59" s="140"/>
      <c r="CWC59" s="140"/>
      <c r="CWD59" s="140"/>
      <c r="CWE59" s="140"/>
      <c r="CWF59" s="140"/>
      <c r="CWG59" s="140"/>
      <c r="CWH59" s="140"/>
      <c r="CWI59" s="140"/>
      <c r="CWJ59" s="140"/>
      <c r="CWK59" s="140"/>
      <c r="CWL59" s="140"/>
      <c r="CWM59" s="140"/>
      <c r="CWN59" s="140"/>
      <c r="CWO59" s="140"/>
      <c r="CWP59" s="140"/>
      <c r="CWQ59" s="140"/>
      <c r="CWR59" s="140"/>
      <c r="CWS59" s="140"/>
      <c r="CWT59" s="140"/>
      <c r="CWU59" s="140"/>
      <c r="CWV59" s="140"/>
      <c r="CWW59" s="140"/>
      <c r="CWX59" s="140"/>
      <c r="CWY59" s="140"/>
      <c r="CWZ59" s="140"/>
      <c r="CXA59" s="140"/>
      <c r="CXB59" s="140"/>
      <c r="CXC59" s="140"/>
      <c r="CXD59" s="140"/>
      <c r="CXE59" s="140"/>
      <c r="CXF59" s="140"/>
      <c r="CXG59" s="140"/>
      <c r="CXH59" s="140"/>
      <c r="CXI59" s="140"/>
      <c r="CXJ59" s="140"/>
      <c r="CXK59" s="140"/>
      <c r="CXL59" s="140"/>
      <c r="CXM59" s="140"/>
      <c r="CXN59" s="140"/>
      <c r="CXO59" s="140"/>
      <c r="CXP59" s="140"/>
      <c r="CXQ59" s="140"/>
      <c r="CXR59" s="140"/>
      <c r="CXS59" s="140"/>
      <c r="CXT59" s="140"/>
      <c r="CXU59" s="140"/>
      <c r="CXV59" s="140"/>
      <c r="CXW59" s="140"/>
      <c r="CXX59" s="140"/>
      <c r="CXY59" s="140"/>
      <c r="CXZ59" s="140"/>
      <c r="CYA59" s="140"/>
      <c r="CYB59" s="140"/>
      <c r="CYC59" s="140"/>
      <c r="CYD59" s="140"/>
      <c r="CYE59" s="140"/>
      <c r="CYF59" s="140"/>
      <c r="CYG59" s="140"/>
      <c r="CYH59" s="140"/>
      <c r="CYI59" s="140"/>
      <c r="CYJ59" s="140"/>
      <c r="CYK59" s="140"/>
      <c r="CYL59" s="140"/>
      <c r="CYM59" s="140"/>
      <c r="CYN59" s="140"/>
      <c r="CYO59" s="140"/>
      <c r="CYP59" s="140"/>
      <c r="CYQ59" s="140"/>
      <c r="CYR59" s="140"/>
      <c r="CYS59" s="140"/>
      <c r="CYT59" s="140"/>
      <c r="CYU59" s="140"/>
      <c r="CYV59" s="140"/>
      <c r="CYW59" s="140"/>
      <c r="CYX59" s="140"/>
      <c r="CYY59" s="140"/>
      <c r="CYZ59" s="140"/>
      <c r="CZA59" s="140"/>
      <c r="CZB59" s="140"/>
      <c r="CZC59" s="140"/>
      <c r="CZD59" s="140"/>
      <c r="CZE59" s="140"/>
      <c r="CZF59" s="140"/>
      <c r="CZG59" s="140"/>
      <c r="CZH59" s="140"/>
      <c r="CZI59" s="140"/>
      <c r="CZJ59" s="140"/>
      <c r="CZK59" s="140"/>
      <c r="CZL59" s="140"/>
      <c r="CZM59" s="140"/>
      <c r="CZN59" s="140"/>
      <c r="CZO59" s="140"/>
      <c r="CZP59" s="140"/>
      <c r="CZQ59" s="140"/>
      <c r="CZR59" s="140"/>
      <c r="CZS59" s="140"/>
      <c r="CZT59" s="140"/>
      <c r="CZU59" s="140"/>
      <c r="CZV59" s="140"/>
      <c r="CZW59" s="140"/>
      <c r="CZX59" s="140"/>
      <c r="CZY59" s="140"/>
      <c r="CZZ59" s="140"/>
      <c r="DAA59" s="140"/>
      <c r="DAB59" s="140"/>
      <c r="DAC59" s="140"/>
      <c r="DAD59" s="140"/>
      <c r="DAE59" s="140"/>
      <c r="DAF59" s="140"/>
      <c r="DAG59" s="140"/>
      <c r="DAH59" s="140"/>
      <c r="DAI59" s="140"/>
      <c r="DAJ59" s="140"/>
      <c r="DAK59" s="140"/>
      <c r="DAL59" s="140"/>
      <c r="DAM59" s="140"/>
      <c r="DAN59" s="140"/>
      <c r="DAO59" s="140"/>
      <c r="DAP59" s="140"/>
      <c r="DAQ59" s="140"/>
      <c r="DAR59" s="140"/>
      <c r="DAS59" s="140"/>
      <c r="DAT59" s="140"/>
      <c r="DAU59" s="140"/>
      <c r="DAV59" s="140"/>
      <c r="DAW59" s="140"/>
      <c r="DAX59" s="140"/>
      <c r="DAY59" s="140"/>
      <c r="DAZ59" s="140"/>
      <c r="DBA59" s="140"/>
      <c r="DBB59" s="140"/>
      <c r="DBC59" s="140"/>
      <c r="DBD59" s="140"/>
      <c r="DBE59" s="140"/>
      <c r="DBF59" s="140"/>
      <c r="DBG59" s="140"/>
      <c r="DBH59" s="140"/>
      <c r="DBI59" s="140"/>
      <c r="DBJ59" s="140"/>
      <c r="DBK59" s="140"/>
      <c r="DBL59" s="140"/>
      <c r="DBM59" s="140"/>
      <c r="DBN59" s="140"/>
      <c r="DBO59" s="140"/>
      <c r="DBP59" s="140"/>
      <c r="DBQ59" s="140"/>
      <c r="DBR59" s="140"/>
      <c r="DBS59" s="140"/>
      <c r="DBT59" s="140"/>
      <c r="DBU59" s="140"/>
      <c r="DBV59" s="140"/>
      <c r="DBW59" s="140"/>
      <c r="DBX59" s="140"/>
      <c r="DBY59" s="140"/>
      <c r="DBZ59" s="140"/>
      <c r="DCA59" s="140"/>
      <c r="DCB59" s="140"/>
      <c r="DCC59" s="140"/>
      <c r="DCD59" s="140"/>
      <c r="DCE59" s="140"/>
      <c r="DCF59" s="140"/>
      <c r="DCG59" s="140"/>
      <c r="DCH59" s="140"/>
      <c r="DCI59" s="140"/>
      <c r="DCJ59" s="140"/>
      <c r="DCK59" s="140"/>
      <c r="DCL59" s="140"/>
      <c r="DCM59" s="140"/>
      <c r="DCN59" s="140"/>
      <c r="DCO59" s="140"/>
      <c r="DCP59" s="140"/>
      <c r="DCQ59" s="140"/>
      <c r="DCR59" s="140"/>
      <c r="DCS59" s="140"/>
      <c r="DCT59" s="140"/>
      <c r="DCU59" s="140"/>
      <c r="DCV59" s="140"/>
      <c r="DCW59" s="140"/>
      <c r="DCX59" s="140"/>
      <c r="DCY59" s="140"/>
      <c r="DCZ59" s="140"/>
      <c r="DDA59" s="140"/>
      <c r="DDB59" s="140"/>
      <c r="DDC59" s="140"/>
      <c r="DDD59" s="140"/>
      <c r="DDE59" s="140"/>
      <c r="DDF59" s="140"/>
      <c r="DDG59" s="140"/>
      <c r="DDH59" s="140"/>
      <c r="DDI59" s="140"/>
      <c r="DDJ59" s="140"/>
      <c r="DDK59" s="140"/>
      <c r="DDL59" s="140"/>
      <c r="DDM59" s="140"/>
      <c r="DDN59" s="140"/>
      <c r="DDO59" s="140"/>
      <c r="DDP59" s="140"/>
      <c r="DDQ59" s="140"/>
      <c r="DDR59" s="140"/>
      <c r="DDS59" s="140"/>
      <c r="DDT59" s="140"/>
      <c r="DDU59" s="140"/>
      <c r="DDV59" s="140"/>
      <c r="DDW59" s="140"/>
      <c r="DDX59" s="140"/>
      <c r="DDY59" s="140"/>
      <c r="DDZ59" s="140"/>
      <c r="DEA59" s="140"/>
      <c r="DEB59" s="140"/>
      <c r="DEC59" s="140"/>
      <c r="DED59" s="140"/>
      <c r="DEE59" s="140"/>
      <c r="DEF59" s="140"/>
      <c r="DEG59" s="140"/>
      <c r="DEH59" s="140"/>
      <c r="DEI59" s="140"/>
      <c r="DEJ59" s="140"/>
      <c r="DEK59" s="140"/>
      <c r="DEL59" s="140"/>
      <c r="DEM59" s="140"/>
      <c r="DEN59" s="140"/>
      <c r="DEO59" s="140"/>
      <c r="DEP59" s="140"/>
      <c r="DEQ59" s="140"/>
      <c r="DER59" s="140"/>
      <c r="DES59" s="140"/>
      <c r="DET59" s="140"/>
      <c r="DEU59" s="140"/>
      <c r="DEV59" s="140"/>
      <c r="DEW59" s="140"/>
      <c r="DEX59" s="140"/>
      <c r="DEY59" s="140"/>
      <c r="DEZ59" s="140"/>
      <c r="DFA59" s="140"/>
      <c r="DFB59" s="140"/>
      <c r="DFC59" s="140"/>
      <c r="DFD59" s="140"/>
      <c r="DFE59" s="140"/>
      <c r="DFF59" s="140"/>
      <c r="DFG59" s="140"/>
      <c r="DFH59" s="140"/>
      <c r="DFI59" s="140"/>
      <c r="DFJ59" s="140"/>
      <c r="DFK59" s="140"/>
      <c r="DFL59" s="140"/>
      <c r="DFM59" s="140"/>
      <c r="DFN59" s="140"/>
      <c r="DFO59" s="140"/>
      <c r="DFP59" s="140"/>
      <c r="DFQ59" s="140"/>
      <c r="DFR59" s="140"/>
      <c r="DFS59" s="140"/>
      <c r="DFT59" s="140"/>
      <c r="DFU59" s="140"/>
      <c r="DFV59" s="140"/>
      <c r="DFW59" s="140"/>
      <c r="DFX59" s="140"/>
      <c r="DFY59" s="140"/>
      <c r="DFZ59" s="140"/>
      <c r="DGA59" s="140"/>
      <c r="DGB59" s="140"/>
      <c r="DGC59" s="140"/>
      <c r="DGD59" s="140"/>
      <c r="DGE59" s="140"/>
      <c r="DGF59" s="140"/>
      <c r="DGG59" s="140"/>
      <c r="DGH59" s="140"/>
      <c r="DGI59" s="140"/>
      <c r="DGJ59" s="140"/>
      <c r="DGK59" s="140"/>
      <c r="DGL59" s="140"/>
      <c r="DGM59" s="140"/>
      <c r="DGN59" s="140"/>
      <c r="DGO59" s="140"/>
      <c r="DGP59" s="140"/>
      <c r="DGQ59" s="140"/>
      <c r="DGR59" s="140"/>
      <c r="DGS59" s="140"/>
      <c r="DGT59" s="140"/>
      <c r="DGU59" s="140"/>
      <c r="DGV59" s="140"/>
      <c r="DGW59" s="140"/>
      <c r="DGX59" s="140"/>
      <c r="DGY59" s="140"/>
      <c r="DGZ59" s="140"/>
      <c r="DHA59" s="140"/>
      <c r="DHB59" s="140"/>
      <c r="DHC59" s="140"/>
      <c r="DHD59" s="140"/>
      <c r="DHE59" s="140"/>
      <c r="DHF59" s="140"/>
      <c r="DHG59" s="140"/>
      <c r="DHH59" s="140"/>
      <c r="DHI59" s="140"/>
      <c r="DHJ59" s="140"/>
      <c r="DHK59" s="140"/>
      <c r="DHL59" s="140"/>
      <c r="DHM59" s="140"/>
      <c r="DHN59" s="140"/>
      <c r="DHO59" s="140"/>
      <c r="DHP59" s="140"/>
      <c r="DHQ59" s="140"/>
      <c r="DHR59" s="140"/>
      <c r="DHS59" s="140"/>
      <c r="DHT59" s="140"/>
      <c r="DHU59" s="140"/>
      <c r="DHV59" s="140"/>
      <c r="DHW59" s="140"/>
      <c r="DHX59" s="140"/>
      <c r="DHY59" s="140"/>
      <c r="DHZ59" s="140"/>
      <c r="DIA59" s="140"/>
      <c r="DIB59" s="140"/>
      <c r="DIC59" s="140"/>
      <c r="DID59" s="140"/>
      <c r="DIE59" s="140"/>
      <c r="DIF59" s="140"/>
      <c r="DIG59" s="140"/>
      <c r="DIH59" s="140"/>
      <c r="DII59" s="140"/>
      <c r="DIJ59" s="140"/>
      <c r="DIK59" s="140"/>
      <c r="DIL59" s="140"/>
      <c r="DIM59" s="140"/>
      <c r="DIN59" s="140"/>
      <c r="DIO59" s="140"/>
      <c r="DIP59" s="140"/>
      <c r="DIQ59" s="140"/>
      <c r="DIR59" s="140"/>
      <c r="DIS59" s="140"/>
      <c r="DIT59" s="140"/>
      <c r="DIU59" s="140"/>
      <c r="DIV59" s="140"/>
      <c r="DIW59" s="140"/>
      <c r="DIX59" s="140"/>
      <c r="DIY59" s="140"/>
      <c r="DIZ59" s="140"/>
      <c r="DJA59" s="140"/>
      <c r="DJB59" s="140"/>
      <c r="DJC59" s="140"/>
      <c r="DJD59" s="140"/>
      <c r="DJE59" s="140"/>
      <c r="DJF59" s="140"/>
      <c r="DJG59" s="140"/>
      <c r="DJH59" s="140"/>
      <c r="DJI59" s="140"/>
      <c r="DJJ59" s="140"/>
      <c r="DJK59" s="140"/>
      <c r="DJL59" s="140"/>
      <c r="DJM59" s="140"/>
      <c r="DJN59" s="140"/>
      <c r="DJO59" s="140"/>
      <c r="DJP59" s="140"/>
      <c r="DJQ59" s="140"/>
      <c r="DJR59" s="140"/>
      <c r="DJS59" s="140"/>
      <c r="DJT59" s="140"/>
      <c r="DJU59" s="140"/>
      <c r="DJV59" s="140"/>
      <c r="DJW59" s="140"/>
      <c r="DJX59" s="140"/>
      <c r="DJY59" s="140"/>
      <c r="DJZ59" s="140"/>
      <c r="DKA59" s="140"/>
      <c r="DKB59" s="140"/>
      <c r="DKC59" s="140"/>
      <c r="DKD59" s="140"/>
      <c r="DKE59" s="140"/>
      <c r="DKF59" s="140"/>
      <c r="DKG59" s="140"/>
      <c r="DKH59" s="140"/>
      <c r="DKI59" s="140"/>
      <c r="DKJ59" s="140"/>
      <c r="DKK59" s="140"/>
      <c r="DKL59" s="140"/>
      <c r="DKM59" s="140"/>
      <c r="DKN59" s="140"/>
      <c r="DKO59" s="140"/>
      <c r="DKP59" s="140"/>
      <c r="DKQ59" s="140"/>
      <c r="DKR59" s="140"/>
      <c r="DKS59" s="140"/>
      <c r="DKT59" s="140"/>
      <c r="DKU59" s="140"/>
      <c r="DKV59" s="140"/>
      <c r="DKW59" s="140"/>
      <c r="DKX59" s="140"/>
      <c r="DKY59" s="140"/>
      <c r="DKZ59" s="140"/>
      <c r="DLA59" s="140"/>
      <c r="DLB59" s="140"/>
      <c r="DLC59" s="140"/>
      <c r="DLD59" s="140"/>
      <c r="DLE59" s="140"/>
      <c r="DLF59" s="140"/>
      <c r="DLG59" s="140"/>
      <c r="DLH59" s="140"/>
      <c r="DLI59" s="140"/>
      <c r="DLJ59" s="140"/>
      <c r="DLK59" s="140"/>
      <c r="DLL59" s="140"/>
      <c r="DLM59" s="140"/>
      <c r="DLN59" s="140"/>
      <c r="DLO59" s="140"/>
      <c r="DLP59" s="140"/>
      <c r="DLQ59" s="140"/>
      <c r="DLR59" s="140"/>
      <c r="DLS59" s="140"/>
      <c r="DLT59" s="140"/>
      <c r="DLU59" s="140"/>
      <c r="DLV59" s="140"/>
      <c r="DLW59" s="140"/>
      <c r="DLX59" s="140"/>
      <c r="DLY59" s="140"/>
      <c r="DLZ59" s="140"/>
      <c r="DMA59" s="140"/>
      <c r="DMB59" s="140"/>
      <c r="DMC59" s="140"/>
      <c r="DMD59" s="140"/>
      <c r="DME59" s="140"/>
      <c r="DMF59" s="140"/>
      <c r="DMG59" s="140"/>
      <c r="DMH59" s="140"/>
      <c r="DMI59" s="140"/>
      <c r="DMJ59" s="140"/>
      <c r="DMK59" s="140"/>
      <c r="DML59" s="140"/>
      <c r="DMM59" s="140"/>
      <c r="DMN59" s="140"/>
      <c r="DMO59" s="140"/>
      <c r="DMP59" s="140"/>
      <c r="DMQ59" s="140"/>
      <c r="DMR59" s="140"/>
      <c r="DMS59" s="140"/>
      <c r="DMT59" s="140"/>
      <c r="DMU59" s="140"/>
      <c r="DMV59" s="140"/>
      <c r="DMW59" s="140"/>
      <c r="DMX59" s="140"/>
      <c r="DMY59" s="140"/>
      <c r="DMZ59" s="140"/>
      <c r="DNA59" s="140"/>
      <c r="DNB59" s="140"/>
      <c r="DNC59" s="140"/>
      <c r="DND59" s="140"/>
      <c r="DNE59" s="140"/>
      <c r="DNF59" s="140"/>
      <c r="DNG59" s="140"/>
      <c r="DNH59" s="140"/>
      <c r="DNI59" s="140"/>
      <c r="DNJ59" s="140"/>
      <c r="DNK59" s="140"/>
      <c r="DNL59" s="140"/>
      <c r="DNM59" s="140"/>
      <c r="DNN59" s="140"/>
      <c r="DNO59" s="140"/>
      <c r="DNP59" s="140"/>
      <c r="DNQ59" s="140"/>
      <c r="DNR59" s="140"/>
      <c r="DNS59" s="140"/>
      <c r="DNT59" s="140"/>
      <c r="DNU59" s="140"/>
      <c r="DNV59" s="140"/>
      <c r="DNW59" s="140"/>
      <c r="DNX59" s="140"/>
      <c r="DNY59" s="140"/>
      <c r="DNZ59" s="140"/>
      <c r="DOA59" s="140"/>
      <c r="DOB59" s="140"/>
      <c r="DOC59" s="140"/>
      <c r="DOD59" s="140"/>
      <c r="DOE59" s="140"/>
      <c r="DOF59" s="140"/>
      <c r="DOG59" s="140"/>
      <c r="DOH59" s="140"/>
      <c r="DOI59" s="140"/>
      <c r="DOJ59" s="140"/>
      <c r="DOK59" s="140"/>
      <c r="DOL59" s="140"/>
      <c r="DOM59" s="140"/>
      <c r="DON59" s="140"/>
      <c r="DOO59" s="140"/>
      <c r="DOP59" s="140"/>
      <c r="DOQ59" s="140"/>
      <c r="DOR59" s="140"/>
      <c r="DOS59" s="140"/>
      <c r="DOT59" s="140"/>
      <c r="DOU59" s="140"/>
      <c r="DOV59" s="140"/>
      <c r="DOW59" s="140"/>
      <c r="DOX59" s="140"/>
      <c r="DOY59" s="140"/>
      <c r="DOZ59" s="140"/>
      <c r="DPA59" s="140"/>
      <c r="DPB59" s="140"/>
      <c r="DPC59" s="140"/>
      <c r="DPD59" s="140"/>
      <c r="DPE59" s="140"/>
      <c r="DPF59" s="140"/>
      <c r="DPG59" s="140"/>
      <c r="DPH59" s="140"/>
      <c r="DPI59" s="140"/>
      <c r="DPJ59" s="140"/>
      <c r="DPK59" s="140"/>
      <c r="DPL59" s="140"/>
      <c r="DPM59" s="140"/>
      <c r="DPN59" s="140"/>
      <c r="DPO59" s="140"/>
      <c r="DPP59" s="140"/>
      <c r="DPQ59" s="140"/>
      <c r="DPR59" s="140"/>
      <c r="DPS59" s="140"/>
      <c r="DPT59" s="140"/>
      <c r="DPU59" s="140"/>
      <c r="DPV59" s="140"/>
      <c r="DPW59" s="140"/>
      <c r="DPX59" s="140"/>
      <c r="DPY59" s="140"/>
      <c r="DPZ59" s="140"/>
      <c r="DQA59" s="140"/>
      <c r="DQB59" s="140"/>
      <c r="DQC59" s="140"/>
      <c r="DQD59" s="140"/>
      <c r="DQE59" s="140"/>
      <c r="DQF59" s="140"/>
      <c r="DQG59" s="140"/>
      <c r="DQH59" s="140"/>
      <c r="DQI59" s="140"/>
      <c r="DQJ59" s="140"/>
      <c r="DQK59" s="140"/>
      <c r="DQL59" s="140"/>
      <c r="DQM59" s="140"/>
      <c r="DQN59" s="140"/>
      <c r="DQO59" s="140"/>
      <c r="DQP59" s="140"/>
      <c r="DQQ59" s="140"/>
      <c r="DQR59" s="140"/>
      <c r="DQS59" s="140"/>
      <c r="DQT59" s="140"/>
      <c r="DQU59" s="140"/>
      <c r="DQV59" s="140"/>
      <c r="DQW59" s="140"/>
      <c r="DQX59" s="140"/>
      <c r="DQY59" s="140"/>
      <c r="DQZ59" s="140"/>
      <c r="DRA59" s="140"/>
      <c r="DRB59" s="140"/>
      <c r="DRC59" s="140"/>
      <c r="DRD59" s="140"/>
      <c r="DRE59" s="140"/>
      <c r="DRF59" s="140"/>
      <c r="DRG59" s="140"/>
      <c r="DRH59" s="140"/>
      <c r="DRI59" s="140"/>
      <c r="DRJ59" s="140"/>
      <c r="DRK59" s="140"/>
      <c r="DRL59" s="140"/>
      <c r="DRM59" s="140"/>
      <c r="DRN59" s="140"/>
      <c r="DRO59" s="140"/>
      <c r="DRP59" s="140"/>
      <c r="DRQ59" s="140"/>
      <c r="DRR59" s="140"/>
      <c r="DRS59" s="140"/>
      <c r="DRT59" s="140"/>
      <c r="DRU59" s="140"/>
      <c r="DRV59" s="140"/>
      <c r="DRW59" s="140"/>
      <c r="DRX59" s="140"/>
      <c r="DRY59" s="140"/>
      <c r="DRZ59" s="140"/>
      <c r="DSA59" s="140"/>
      <c r="DSB59" s="140"/>
      <c r="DSC59" s="140"/>
      <c r="DSD59" s="140"/>
      <c r="DSE59" s="140"/>
      <c r="DSF59" s="140"/>
      <c r="DSG59" s="140"/>
      <c r="DSH59" s="140"/>
      <c r="DSI59" s="140"/>
      <c r="DSJ59" s="140"/>
      <c r="DSK59" s="140"/>
      <c r="DSL59" s="140"/>
      <c r="DSM59" s="140"/>
      <c r="DSN59" s="140"/>
      <c r="DSO59" s="140"/>
      <c r="DSP59" s="140"/>
      <c r="DSQ59" s="140"/>
      <c r="DSR59" s="140"/>
      <c r="DSS59" s="140"/>
      <c r="DST59" s="140"/>
      <c r="DSU59" s="140"/>
      <c r="DSV59" s="140"/>
      <c r="DSW59" s="140"/>
      <c r="DSX59" s="140"/>
      <c r="DSY59" s="140"/>
      <c r="DSZ59" s="140"/>
      <c r="DTA59" s="140"/>
      <c r="DTB59" s="140"/>
      <c r="DTC59" s="140"/>
      <c r="DTD59" s="140"/>
      <c r="DTE59" s="140"/>
      <c r="DTF59" s="140"/>
      <c r="DTG59" s="140"/>
      <c r="DTH59" s="140"/>
      <c r="DTI59" s="140"/>
      <c r="DTJ59" s="140"/>
      <c r="DTK59" s="140"/>
      <c r="DTL59" s="140"/>
      <c r="DTM59" s="140"/>
      <c r="DTN59" s="140"/>
      <c r="DTO59" s="140"/>
      <c r="DTP59" s="140"/>
      <c r="DTQ59" s="140"/>
      <c r="DTR59" s="140"/>
      <c r="DTS59" s="140"/>
      <c r="DTT59" s="140"/>
      <c r="DTU59" s="140"/>
      <c r="DTV59" s="140"/>
      <c r="DTW59" s="140"/>
      <c r="DTX59" s="140"/>
      <c r="DTY59" s="140"/>
      <c r="DTZ59" s="140"/>
      <c r="DUA59" s="140"/>
      <c r="DUB59" s="140"/>
      <c r="DUC59" s="140"/>
      <c r="DUD59" s="140"/>
      <c r="DUE59" s="140"/>
      <c r="DUF59" s="140"/>
      <c r="DUG59" s="140"/>
      <c r="DUH59" s="140"/>
      <c r="DUI59" s="140"/>
      <c r="DUJ59" s="140"/>
      <c r="DUK59" s="140"/>
      <c r="DUL59" s="140"/>
      <c r="DUM59" s="140"/>
      <c r="DUN59" s="140"/>
      <c r="DUO59" s="140"/>
      <c r="DUP59" s="140"/>
      <c r="DUQ59" s="140"/>
      <c r="DUR59" s="140"/>
      <c r="DUS59" s="140"/>
      <c r="DUT59" s="140"/>
      <c r="DUU59" s="140"/>
      <c r="DUV59" s="140"/>
      <c r="DUW59" s="140"/>
      <c r="DUX59" s="140"/>
      <c r="DUY59" s="140"/>
      <c r="DUZ59" s="140"/>
      <c r="DVA59" s="140"/>
      <c r="DVB59" s="140"/>
      <c r="DVC59" s="140"/>
      <c r="DVD59" s="140"/>
      <c r="DVE59" s="140"/>
      <c r="DVF59" s="140"/>
      <c r="DVG59" s="140"/>
      <c r="DVH59" s="140"/>
      <c r="DVI59" s="140"/>
      <c r="DVJ59" s="140"/>
      <c r="DVK59" s="140"/>
      <c r="DVL59" s="140"/>
      <c r="DVM59" s="140"/>
      <c r="DVN59" s="140"/>
      <c r="DVO59" s="140"/>
      <c r="DVP59" s="140"/>
      <c r="DVQ59" s="140"/>
      <c r="DVR59" s="140"/>
      <c r="DVS59" s="140"/>
      <c r="DVT59" s="140"/>
      <c r="DVU59" s="140"/>
      <c r="DVV59" s="140"/>
      <c r="DVW59" s="140"/>
      <c r="DVX59" s="140"/>
      <c r="DVY59" s="140"/>
      <c r="DVZ59" s="140"/>
      <c r="DWA59" s="140"/>
      <c r="DWB59" s="140"/>
      <c r="DWC59" s="140"/>
      <c r="DWD59" s="140"/>
      <c r="DWE59" s="140"/>
      <c r="DWF59" s="140"/>
      <c r="DWG59" s="140"/>
      <c r="DWH59" s="140"/>
      <c r="DWI59" s="140"/>
      <c r="DWJ59" s="140"/>
      <c r="DWK59" s="140"/>
      <c r="DWL59" s="140"/>
      <c r="DWM59" s="140"/>
      <c r="DWN59" s="140"/>
      <c r="DWO59" s="140"/>
      <c r="DWP59" s="140"/>
      <c r="DWQ59" s="140"/>
      <c r="DWR59" s="140"/>
      <c r="DWS59" s="140"/>
      <c r="DWT59" s="140"/>
      <c r="DWU59" s="140"/>
      <c r="DWV59" s="140"/>
      <c r="DWW59" s="140"/>
      <c r="DWX59" s="140"/>
      <c r="DWY59" s="140"/>
      <c r="DWZ59" s="140"/>
      <c r="DXA59" s="140"/>
      <c r="DXB59" s="140"/>
      <c r="DXC59" s="140"/>
      <c r="DXD59" s="140"/>
      <c r="DXE59" s="140"/>
      <c r="DXF59" s="140"/>
      <c r="DXG59" s="140"/>
      <c r="DXH59" s="140"/>
      <c r="DXI59" s="140"/>
      <c r="DXJ59" s="140"/>
      <c r="DXK59" s="140"/>
      <c r="DXL59" s="140"/>
      <c r="DXM59" s="140"/>
      <c r="DXN59" s="140"/>
      <c r="DXO59" s="140"/>
      <c r="DXP59" s="140"/>
      <c r="DXQ59" s="140"/>
      <c r="DXR59" s="140"/>
      <c r="DXS59" s="140"/>
      <c r="DXT59" s="140"/>
      <c r="DXU59" s="140"/>
      <c r="DXV59" s="140"/>
      <c r="DXW59" s="140"/>
      <c r="DXX59" s="140"/>
      <c r="DXY59" s="140"/>
      <c r="DXZ59" s="140"/>
      <c r="DYA59" s="140"/>
      <c r="DYB59" s="140"/>
      <c r="DYC59" s="140"/>
      <c r="DYD59" s="140"/>
      <c r="DYE59" s="140"/>
      <c r="DYF59" s="140"/>
      <c r="DYG59" s="140"/>
      <c r="DYH59" s="140"/>
      <c r="DYI59" s="140"/>
      <c r="DYJ59" s="140"/>
      <c r="DYK59" s="140"/>
      <c r="DYL59" s="140"/>
      <c r="DYM59" s="140"/>
      <c r="DYN59" s="140"/>
      <c r="DYO59" s="140"/>
      <c r="DYP59" s="140"/>
      <c r="DYQ59" s="140"/>
      <c r="DYR59" s="140"/>
      <c r="DYS59" s="140"/>
      <c r="DYT59" s="140"/>
      <c r="DYU59" s="140"/>
      <c r="DYV59" s="140"/>
      <c r="DYW59" s="140"/>
      <c r="DYX59" s="140"/>
      <c r="DYY59" s="140"/>
      <c r="DYZ59" s="140"/>
      <c r="DZA59" s="140"/>
      <c r="DZB59" s="140"/>
      <c r="DZC59" s="140"/>
      <c r="DZD59" s="140"/>
      <c r="DZE59" s="140"/>
      <c r="DZF59" s="140"/>
      <c r="DZG59" s="140"/>
      <c r="DZH59" s="140"/>
      <c r="DZI59" s="140"/>
      <c r="DZJ59" s="140"/>
      <c r="DZK59" s="140"/>
      <c r="DZL59" s="140"/>
      <c r="DZM59" s="140"/>
      <c r="DZN59" s="140"/>
      <c r="DZO59" s="140"/>
      <c r="DZP59" s="140"/>
      <c r="DZQ59" s="140"/>
      <c r="DZR59" s="140"/>
      <c r="DZS59" s="140"/>
      <c r="DZT59" s="140"/>
      <c r="DZU59" s="140"/>
      <c r="DZV59" s="140"/>
      <c r="DZW59" s="140"/>
      <c r="DZX59" s="140"/>
      <c r="DZY59" s="140"/>
      <c r="DZZ59" s="140"/>
      <c r="EAA59" s="140"/>
      <c r="EAB59" s="140"/>
      <c r="EAC59" s="140"/>
      <c r="EAD59" s="140"/>
      <c r="EAE59" s="140"/>
      <c r="EAF59" s="140"/>
      <c r="EAG59" s="140"/>
      <c r="EAH59" s="140"/>
      <c r="EAI59" s="140"/>
      <c r="EAJ59" s="140"/>
      <c r="EAK59" s="140"/>
      <c r="EAL59" s="140"/>
      <c r="EAM59" s="140"/>
      <c r="EAN59" s="140"/>
      <c r="EAO59" s="140"/>
      <c r="EAP59" s="140"/>
      <c r="EAQ59" s="140"/>
      <c r="EAR59" s="140"/>
      <c r="EAS59" s="140"/>
      <c r="EAT59" s="140"/>
      <c r="EAU59" s="140"/>
      <c r="EAV59" s="140"/>
      <c r="EAW59" s="140"/>
      <c r="EAX59" s="140"/>
      <c r="EAY59" s="140"/>
      <c r="EAZ59" s="140"/>
      <c r="EBA59" s="140"/>
      <c r="EBB59" s="140"/>
      <c r="EBC59" s="140"/>
      <c r="EBD59" s="140"/>
      <c r="EBE59" s="140"/>
      <c r="EBF59" s="140"/>
      <c r="EBG59" s="140"/>
      <c r="EBH59" s="140"/>
      <c r="EBI59" s="140"/>
      <c r="EBJ59" s="140"/>
      <c r="EBK59" s="140"/>
      <c r="EBL59" s="140"/>
      <c r="EBM59" s="140"/>
      <c r="EBN59" s="140"/>
      <c r="EBO59" s="140"/>
      <c r="EBP59" s="140"/>
      <c r="EBQ59" s="140"/>
      <c r="EBR59" s="140"/>
      <c r="EBS59" s="140"/>
      <c r="EBT59" s="140"/>
      <c r="EBU59" s="140"/>
      <c r="EBV59" s="140"/>
      <c r="EBW59" s="140"/>
      <c r="EBX59" s="140"/>
      <c r="EBY59" s="140"/>
      <c r="EBZ59" s="140"/>
      <c r="ECA59" s="140"/>
      <c r="ECB59" s="140"/>
      <c r="ECC59" s="140"/>
      <c r="ECD59" s="140"/>
      <c r="ECE59" s="140"/>
      <c r="ECF59" s="140"/>
      <c r="ECG59" s="140"/>
      <c r="ECH59" s="140"/>
      <c r="ECI59" s="140"/>
      <c r="ECJ59" s="140"/>
      <c r="ECK59" s="140"/>
      <c r="ECL59" s="140"/>
      <c r="ECM59" s="140"/>
      <c r="ECN59" s="140"/>
      <c r="ECO59" s="140"/>
      <c r="ECP59" s="140"/>
      <c r="ECQ59" s="140"/>
      <c r="ECR59" s="140"/>
      <c r="ECS59" s="140"/>
      <c r="ECT59" s="140"/>
      <c r="ECU59" s="140"/>
      <c r="ECV59" s="140"/>
      <c r="ECW59" s="140"/>
      <c r="ECX59" s="140"/>
      <c r="ECY59" s="140"/>
      <c r="ECZ59" s="140"/>
      <c r="EDA59" s="140"/>
      <c r="EDB59" s="140"/>
      <c r="EDC59" s="140"/>
      <c r="EDD59" s="140"/>
      <c r="EDE59" s="140"/>
      <c r="EDF59" s="140"/>
      <c r="EDG59" s="140"/>
      <c r="EDH59" s="140"/>
      <c r="EDI59" s="140"/>
      <c r="EDJ59" s="140"/>
      <c r="EDK59" s="140"/>
      <c r="EDL59" s="140"/>
      <c r="EDM59" s="140"/>
      <c r="EDN59" s="140"/>
      <c r="EDO59" s="140"/>
      <c r="EDP59" s="140"/>
      <c r="EDQ59" s="140"/>
      <c r="EDR59" s="140"/>
      <c r="EDS59" s="140"/>
      <c r="EDT59" s="140"/>
      <c r="EDU59" s="140"/>
      <c r="EDV59" s="140"/>
      <c r="EDW59" s="140"/>
      <c r="EDX59" s="140"/>
      <c r="EDY59" s="140"/>
      <c r="EDZ59" s="140"/>
      <c r="EEA59" s="140"/>
      <c r="EEB59" s="140"/>
      <c r="EEC59" s="140"/>
      <c r="EED59" s="140"/>
      <c r="EEE59" s="140"/>
      <c r="EEF59" s="140"/>
      <c r="EEG59" s="140"/>
      <c r="EEH59" s="140"/>
      <c r="EEI59" s="140"/>
      <c r="EEJ59" s="140"/>
      <c r="EEK59" s="140"/>
      <c r="EEL59" s="140"/>
      <c r="EEM59" s="140"/>
      <c r="EEN59" s="140"/>
      <c r="EEO59" s="140"/>
      <c r="EEP59" s="140"/>
      <c r="EEQ59" s="140"/>
      <c r="EER59" s="140"/>
      <c r="EES59" s="140"/>
      <c r="EET59" s="140"/>
      <c r="EEU59" s="140"/>
      <c r="EEV59" s="140"/>
      <c r="EEW59" s="140"/>
      <c r="EEX59" s="140"/>
      <c r="EEY59" s="140"/>
      <c r="EEZ59" s="140"/>
      <c r="EFA59" s="140"/>
      <c r="EFB59" s="140"/>
      <c r="EFC59" s="140"/>
      <c r="EFD59" s="140"/>
      <c r="EFE59" s="140"/>
      <c r="EFF59" s="140"/>
      <c r="EFG59" s="140"/>
      <c r="EFH59" s="140"/>
      <c r="EFI59" s="140"/>
      <c r="EFJ59" s="140"/>
      <c r="EFK59" s="140"/>
      <c r="EFL59" s="140"/>
      <c r="EFM59" s="140"/>
      <c r="EFN59" s="140"/>
      <c r="EFO59" s="140"/>
      <c r="EFP59" s="140"/>
      <c r="EFQ59" s="140"/>
      <c r="EFR59" s="140"/>
      <c r="EFS59" s="140"/>
      <c r="EFT59" s="140"/>
      <c r="EFU59" s="140"/>
      <c r="EFV59" s="140"/>
      <c r="EFW59" s="140"/>
      <c r="EFX59" s="140"/>
      <c r="EFY59" s="140"/>
      <c r="EFZ59" s="140"/>
      <c r="EGA59" s="140"/>
      <c r="EGB59" s="140"/>
      <c r="EGC59" s="140"/>
      <c r="EGD59" s="140"/>
      <c r="EGE59" s="140"/>
      <c r="EGF59" s="140"/>
      <c r="EGG59" s="140"/>
      <c r="EGH59" s="140"/>
      <c r="EGI59" s="140"/>
      <c r="EGJ59" s="140"/>
      <c r="EGK59" s="140"/>
      <c r="EGL59" s="140"/>
      <c r="EGM59" s="140"/>
      <c r="EGN59" s="140"/>
      <c r="EGO59" s="140"/>
      <c r="EGP59" s="140"/>
      <c r="EGQ59" s="140"/>
      <c r="EGR59" s="140"/>
      <c r="EGS59" s="140"/>
      <c r="EGT59" s="140"/>
      <c r="EGU59" s="140"/>
      <c r="EGV59" s="140"/>
      <c r="EGW59" s="140"/>
      <c r="EGX59" s="140"/>
      <c r="EGY59" s="140"/>
      <c r="EGZ59" s="140"/>
      <c r="EHA59" s="140"/>
      <c r="EHB59" s="140"/>
      <c r="EHC59" s="140"/>
      <c r="EHD59" s="140"/>
      <c r="EHE59" s="140"/>
      <c r="EHF59" s="140"/>
      <c r="EHG59" s="140"/>
      <c r="EHH59" s="140"/>
      <c r="EHI59" s="140"/>
      <c r="EHJ59" s="140"/>
      <c r="EHK59" s="140"/>
      <c r="EHL59" s="140"/>
      <c r="EHM59" s="140"/>
      <c r="EHN59" s="140"/>
      <c r="EHO59" s="140"/>
      <c r="EHP59" s="140"/>
      <c r="EHQ59" s="140"/>
      <c r="EHR59" s="140"/>
      <c r="EHS59" s="140"/>
      <c r="EHT59" s="140"/>
      <c r="EHU59" s="140"/>
      <c r="EHV59" s="140"/>
      <c r="EHW59" s="140"/>
      <c r="EHX59" s="140"/>
      <c r="EHY59" s="140"/>
      <c r="EHZ59" s="140"/>
      <c r="EIA59" s="140"/>
      <c r="EIB59" s="140"/>
      <c r="EIC59" s="140"/>
      <c r="EID59" s="140"/>
      <c r="EIE59" s="140"/>
      <c r="EIF59" s="140"/>
      <c r="EIG59" s="140"/>
      <c r="EIH59" s="140"/>
      <c r="EII59" s="140"/>
      <c r="EIJ59" s="140"/>
      <c r="EIK59" s="140"/>
      <c r="EIL59" s="140"/>
      <c r="EIM59" s="140"/>
      <c r="EIN59" s="140"/>
      <c r="EIO59" s="140"/>
      <c r="EIP59" s="140"/>
      <c r="EIQ59" s="140"/>
      <c r="EIR59" s="140"/>
      <c r="EIS59" s="140"/>
      <c r="EIT59" s="140"/>
      <c r="EIU59" s="140"/>
      <c r="EIV59" s="140"/>
      <c r="EIW59" s="140"/>
      <c r="EIX59" s="140"/>
      <c r="EIY59" s="140"/>
      <c r="EIZ59" s="140"/>
      <c r="EJA59" s="140"/>
      <c r="EJB59" s="140"/>
      <c r="EJC59" s="140"/>
      <c r="EJD59" s="140"/>
      <c r="EJE59" s="140"/>
      <c r="EJF59" s="140"/>
      <c r="EJG59" s="140"/>
      <c r="EJH59" s="140"/>
      <c r="EJI59" s="140"/>
      <c r="EJJ59" s="140"/>
      <c r="EJK59" s="140"/>
      <c r="EJL59" s="140"/>
      <c r="EJM59" s="140"/>
      <c r="EJN59" s="140"/>
      <c r="EJO59" s="140"/>
      <c r="EJP59" s="140"/>
      <c r="EJQ59" s="140"/>
      <c r="EJR59" s="140"/>
      <c r="EJS59" s="140"/>
      <c r="EJT59" s="140"/>
      <c r="EJU59" s="140"/>
      <c r="EJV59" s="140"/>
      <c r="EJW59" s="140"/>
      <c r="EJX59" s="140"/>
      <c r="EJY59" s="140"/>
      <c r="EJZ59" s="140"/>
      <c r="EKA59" s="140"/>
      <c r="EKB59" s="140"/>
      <c r="EKC59" s="140"/>
      <c r="EKD59" s="140"/>
      <c r="EKE59" s="140"/>
      <c r="EKF59" s="140"/>
      <c r="EKG59" s="140"/>
      <c r="EKH59" s="140"/>
      <c r="EKI59" s="140"/>
      <c r="EKJ59" s="140"/>
      <c r="EKK59" s="140"/>
      <c r="EKL59" s="140"/>
      <c r="EKM59" s="140"/>
      <c r="EKN59" s="140"/>
      <c r="EKO59" s="140"/>
      <c r="EKP59" s="140"/>
      <c r="EKQ59" s="140"/>
      <c r="EKR59" s="140"/>
      <c r="EKS59" s="140"/>
      <c r="EKT59" s="140"/>
      <c r="EKU59" s="140"/>
      <c r="EKV59" s="140"/>
      <c r="EKW59" s="140"/>
      <c r="EKX59" s="140"/>
      <c r="EKY59" s="140"/>
      <c r="EKZ59" s="140"/>
      <c r="ELA59" s="140"/>
      <c r="ELB59" s="140"/>
      <c r="ELC59" s="140"/>
      <c r="ELD59" s="140"/>
      <c r="ELE59" s="140"/>
      <c r="ELF59" s="140"/>
      <c r="ELG59" s="140"/>
      <c r="ELH59" s="140"/>
      <c r="ELI59" s="140"/>
      <c r="ELJ59" s="140"/>
      <c r="ELK59" s="140"/>
      <c r="ELL59" s="140"/>
      <c r="ELM59" s="140"/>
      <c r="ELN59" s="140"/>
      <c r="ELO59" s="140"/>
      <c r="ELP59" s="140"/>
      <c r="ELQ59" s="140"/>
      <c r="ELR59" s="140"/>
      <c r="ELS59" s="140"/>
      <c r="ELT59" s="140"/>
      <c r="ELU59" s="140"/>
      <c r="ELV59" s="140"/>
      <c r="ELW59" s="140"/>
      <c r="ELX59" s="140"/>
      <c r="ELY59" s="140"/>
      <c r="ELZ59" s="140"/>
      <c r="EMA59" s="140"/>
      <c r="EMB59" s="140"/>
      <c r="EMC59" s="140"/>
      <c r="EMD59" s="140"/>
      <c r="EME59" s="140"/>
      <c r="EMF59" s="140"/>
      <c r="EMG59" s="140"/>
      <c r="EMH59" s="140"/>
      <c r="EMI59" s="140"/>
      <c r="EMJ59" s="140"/>
      <c r="EMK59" s="140"/>
      <c r="EML59" s="140"/>
      <c r="EMM59" s="140"/>
      <c r="EMN59" s="140"/>
      <c r="EMO59" s="140"/>
      <c r="EMP59" s="140"/>
      <c r="EMQ59" s="140"/>
      <c r="EMR59" s="140"/>
      <c r="EMS59" s="140"/>
      <c r="EMT59" s="140"/>
      <c r="EMU59" s="140"/>
      <c r="EMV59" s="140"/>
      <c r="EMW59" s="140"/>
      <c r="EMX59" s="140"/>
      <c r="EMY59" s="140"/>
      <c r="EMZ59" s="140"/>
      <c r="ENA59" s="140"/>
      <c r="ENB59" s="140"/>
      <c r="ENC59" s="140"/>
      <c r="END59" s="140"/>
      <c r="ENE59" s="140"/>
      <c r="ENF59" s="140"/>
      <c r="ENG59" s="140"/>
      <c r="ENH59" s="140"/>
      <c r="ENI59" s="140"/>
      <c r="ENJ59" s="140"/>
      <c r="ENK59" s="140"/>
      <c r="ENL59" s="140"/>
      <c r="ENM59" s="140"/>
      <c r="ENN59" s="140"/>
      <c r="ENO59" s="140"/>
      <c r="ENP59" s="140"/>
      <c r="ENQ59" s="140"/>
      <c r="ENR59" s="140"/>
      <c r="ENS59" s="140"/>
      <c r="ENT59" s="140"/>
      <c r="ENU59" s="140"/>
      <c r="ENV59" s="140"/>
      <c r="ENW59" s="140"/>
      <c r="ENX59" s="140"/>
      <c r="ENY59" s="140"/>
      <c r="ENZ59" s="140"/>
      <c r="EOA59" s="140"/>
      <c r="EOB59" s="140"/>
      <c r="EOC59" s="140"/>
      <c r="EOD59" s="140"/>
      <c r="EOE59" s="140"/>
      <c r="EOF59" s="140"/>
      <c r="EOG59" s="140"/>
      <c r="EOH59" s="140"/>
      <c r="EOI59" s="140"/>
      <c r="EOJ59" s="140"/>
      <c r="EOK59" s="140"/>
      <c r="EOL59" s="140"/>
      <c r="EOM59" s="140"/>
      <c r="EON59" s="140"/>
      <c r="EOO59" s="140"/>
      <c r="EOP59" s="140"/>
      <c r="EOQ59" s="140"/>
      <c r="EOR59" s="140"/>
      <c r="EOS59" s="140"/>
      <c r="EOT59" s="140"/>
      <c r="EOU59" s="140"/>
      <c r="EOV59" s="140"/>
      <c r="EOW59" s="140"/>
      <c r="EOX59" s="140"/>
      <c r="EOY59" s="140"/>
      <c r="EOZ59" s="140"/>
      <c r="EPA59" s="140"/>
      <c r="EPB59" s="140"/>
      <c r="EPC59" s="140"/>
      <c r="EPD59" s="140"/>
      <c r="EPE59" s="140"/>
      <c r="EPF59" s="140"/>
      <c r="EPG59" s="140"/>
      <c r="EPH59" s="140"/>
      <c r="EPI59" s="140"/>
      <c r="EPJ59" s="140"/>
      <c r="EPK59" s="140"/>
      <c r="EPL59" s="140"/>
      <c r="EPM59" s="140"/>
      <c r="EPN59" s="140"/>
      <c r="EPO59" s="140"/>
      <c r="EPP59" s="140"/>
      <c r="EPQ59" s="140"/>
      <c r="EPR59" s="140"/>
      <c r="EPS59" s="140"/>
      <c r="EPT59" s="140"/>
      <c r="EPU59" s="140"/>
      <c r="EPV59" s="140"/>
      <c r="EPW59" s="140"/>
      <c r="EPX59" s="140"/>
      <c r="EPY59" s="140"/>
      <c r="EPZ59" s="140"/>
      <c r="EQA59" s="140"/>
      <c r="EQB59" s="140"/>
      <c r="EQC59" s="140"/>
      <c r="EQD59" s="140"/>
      <c r="EQE59" s="140"/>
      <c r="EQF59" s="140"/>
      <c r="EQG59" s="140"/>
      <c r="EQH59" s="140"/>
      <c r="EQI59" s="140"/>
      <c r="EQJ59" s="140"/>
      <c r="EQK59" s="140"/>
      <c r="EQL59" s="140"/>
      <c r="EQM59" s="140"/>
      <c r="EQN59" s="140"/>
      <c r="EQO59" s="140"/>
      <c r="EQP59" s="140"/>
      <c r="EQQ59" s="140"/>
      <c r="EQR59" s="140"/>
      <c r="EQS59" s="140"/>
      <c r="EQT59" s="140"/>
      <c r="EQU59" s="140"/>
      <c r="EQV59" s="140"/>
      <c r="EQW59" s="140"/>
      <c r="EQX59" s="140"/>
      <c r="EQY59" s="140"/>
      <c r="EQZ59" s="140"/>
      <c r="ERA59" s="140"/>
      <c r="ERB59" s="140"/>
      <c r="ERC59" s="140"/>
      <c r="ERD59" s="140"/>
      <c r="ERE59" s="140"/>
      <c r="ERF59" s="140"/>
      <c r="ERG59" s="140"/>
      <c r="ERH59" s="140"/>
      <c r="ERI59" s="140"/>
      <c r="ERJ59" s="140"/>
      <c r="ERK59" s="140"/>
      <c r="ERL59" s="140"/>
      <c r="ERM59" s="140"/>
      <c r="ERN59" s="140"/>
      <c r="ERO59" s="140"/>
      <c r="ERP59" s="140"/>
      <c r="ERQ59" s="140"/>
      <c r="ERR59" s="140"/>
      <c r="ERS59" s="140"/>
      <c r="ERT59" s="140"/>
      <c r="ERU59" s="140"/>
      <c r="ERV59" s="140"/>
      <c r="ERW59" s="140"/>
      <c r="ERX59" s="140"/>
      <c r="ERY59" s="140"/>
      <c r="ERZ59" s="140"/>
      <c r="ESA59" s="140"/>
      <c r="ESB59" s="140"/>
      <c r="ESC59" s="140"/>
      <c r="ESD59" s="140"/>
      <c r="ESE59" s="140"/>
      <c r="ESF59" s="140"/>
      <c r="ESG59" s="140"/>
      <c r="ESH59" s="140"/>
      <c r="ESI59" s="140"/>
      <c r="ESJ59" s="140"/>
      <c r="ESK59" s="140"/>
      <c r="ESL59" s="140"/>
      <c r="ESM59" s="140"/>
      <c r="ESN59" s="140"/>
      <c r="ESO59" s="140"/>
      <c r="ESP59" s="140"/>
      <c r="ESQ59" s="140"/>
      <c r="ESR59" s="140"/>
      <c r="ESS59" s="140"/>
      <c r="EST59" s="140"/>
      <c r="ESU59" s="140"/>
      <c r="ESV59" s="140"/>
      <c r="ESW59" s="140"/>
      <c r="ESX59" s="140"/>
      <c r="ESY59" s="140"/>
      <c r="ESZ59" s="140"/>
      <c r="ETA59" s="140"/>
      <c r="ETB59" s="140"/>
      <c r="ETC59" s="140"/>
      <c r="ETD59" s="140"/>
      <c r="ETE59" s="140"/>
      <c r="ETF59" s="140"/>
      <c r="ETG59" s="140"/>
      <c r="ETH59" s="140"/>
      <c r="ETI59" s="140"/>
      <c r="ETJ59" s="140"/>
      <c r="ETK59" s="140"/>
      <c r="ETL59" s="140"/>
      <c r="ETM59" s="140"/>
      <c r="ETN59" s="140"/>
      <c r="ETO59" s="140"/>
      <c r="ETP59" s="140"/>
      <c r="ETQ59" s="140"/>
      <c r="ETR59" s="140"/>
      <c r="ETS59" s="140"/>
      <c r="ETT59" s="140"/>
      <c r="ETU59" s="140"/>
      <c r="ETV59" s="140"/>
      <c r="ETW59" s="140"/>
      <c r="ETX59" s="140"/>
      <c r="ETY59" s="140"/>
      <c r="ETZ59" s="140"/>
      <c r="EUA59" s="140"/>
      <c r="EUB59" s="140"/>
      <c r="EUC59" s="140"/>
      <c r="EUD59" s="140"/>
      <c r="EUE59" s="140"/>
      <c r="EUF59" s="140"/>
      <c r="EUG59" s="140"/>
      <c r="EUH59" s="140"/>
      <c r="EUI59" s="140"/>
      <c r="EUJ59" s="140"/>
      <c r="EUK59" s="140"/>
      <c r="EUL59" s="140"/>
      <c r="EUM59" s="140"/>
      <c r="EUN59" s="140"/>
      <c r="EUO59" s="140"/>
      <c r="EUP59" s="140"/>
      <c r="EUQ59" s="140"/>
      <c r="EUR59" s="140"/>
      <c r="EUS59" s="140"/>
      <c r="EUT59" s="140"/>
      <c r="EUU59" s="140"/>
      <c r="EUV59" s="140"/>
      <c r="EUW59" s="140"/>
      <c r="EUX59" s="140"/>
      <c r="EUY59" s="140"/>
      <c r="EUZ59" s="140"/>
      <c r="EVA59" s="140"/>
      <c r="EVB59" s="140"/>
      <c r="EVC59" s="140"/>
      <c r="EVD59" s="140"/>
      <c r="EVE59" s="140"/>
      <c r="EVF59" s="140"/>
      <c r="EVG59" s="140"/>
      <c r="EVH59" s="140"/>
      <c r="EVI59" s="140"/>
      <c r="EVJ59" s="140"/>
      <c r="EVK59" s="140"/>
      <c r="EVL59" s="140"/>
      <c r="EVM59" s="140"/>
      <c r="EVN59" s="140"/>
      <c r="EVO59" s="140"/>
      <c r="EVP59" s="140"/>
      <c r="EVQ59" s="140"/>
      <c r="EVR59" s="140"/>
      <c r="EVS59" s="140"/>
      <c r="EVT59" s="140"/>
      <c r="EVU59" s="140"/>
      <c r="EVV59" s="140"/>
      <c r="EVW59" s="140"/>
      <c r="EVX59" s="140"/>
      <c r="EVY59" s="140"/>
      <c r="EVZ59" s="140"/>
      <c r="EWA59" s="140"/>
      <c r="EWB59" s="140"/>
      <c r="EWC59" s="140"/>
      <c r="EWD59" s="140"/>
      <c r="EWE59" s="140"/>
      <c r="EWF59" s="140"/>
      <c r="EWG59" s="140"/>
      <c r="EWH59" s="140"/>
      <c r="EWI59" s="140"/>
      <c r="EWJ59" s="140"/>
      <c r="EWK59" s="140"/>
      <c r="EWL59" s="140"/>
      <c r="EWM59" s="140"/>
      <c r="EWN59" s="140"/>
      <c r="EWO59" s="140"/>
      <c r="EWP59" s="140"/>
      <c r="EWQ59" s="140"/>
      <c r="EWR59" s="140"/>
      <c r="EWS59" s="140"/>
      <c r="EWT59" s="140"/>
      <c r="EWU59" s="140"/>
      <c r="EWV59" s="140"/>
      <c r="EWW59" s="140"/>
      <c r="EWX59" s="140"/>
      <c r="EWY59" s="140"/>
      <c r="EWZ59" s="140"/>
      <c r="EXA59" s="140"/>
      <c r="EXB59" s="140"/>
      <c r="EXC59" s="140"/>
      <c r="EXD59" s="140"/>
      <c r="EXE59" s="140"/>
      <c r="EXF59" s="140"/>
      <c r="EXG59" s="140"/>
      <c r="EXH59" s="140"/>
      <c r="EXI59" s="140"/>
      <c r="EXJ59" s="140"/>
      <c r="EXK59" s="140"/>
      <c r="EXL59" s="140"/>
      <c r="EXM59" s="140"/>
      <c r="EXN59" s="140"/>
      <c r="EXO59" s="140"/>
      <c r="EXP59" s="140"/>
      <c r="EXQ59" s="140"/>
      <c r="EXR59" s="140"/>
      <c r="EXS59" s="140"/>
      <c r="EXT59" s="140"/>
      <c r="EXU59" s="140"/>
      <c r="EXV59" s="140"/>
      <c r="EXW59" s="140"/>
      <c r="EXX59" s="140"/>
      <c r="EXY59" s="140"/>
      <c r="EXZ59" s="140"/>
      <c r="EYA59" s="140"/>
      <c r="EYB59" s="140"/>
      <c r="EYC59" s="140"/>
      <c r="EYD59" s="140"/>
      <c r="EYE59" s="140"/>
      <c r="EYF59" s="140"/>
      <c r="EYG59" s="140"/>
      <c r="EYH59" s="140"/>
      <c r="EYI59" s="140"/>
      <c r="EYJ59" s="140"/>
      <c r="EYK59" s="140"/>
      <c r="EYL59" s="140"/>
      <c r="EYM59" s="140"/>
      <c r="EYN59" s="140"/>
      <c r="EYO59" s="140"/>
      <c r="EYP59" s="140"/>
      <c r="EYQ59" s="140"/>
      <c r="EYR59" s="140"/>
      <c r="EYS59" s="140"/>
      <c r="EYT59" s="140"/>
      <c r="EYU59" s="140"/>
      <c r="EYV59" s="140"/>
      <c r="EYW59" s="140"/>
      <c r="EYX59" s="140"/>
      <c r="EYY59" s="140"/>
      <c r="EYZ59" s="140"/>
      <c r="EZA59" s="140"/>
      <c r="EZB59" s="140"/>
      <c r="EZC59" s="140"/>
      <c r="EZD59" s="140"/>
      <c r="EZE59" s="140"/>
      <c r="EZF59" s="140"/>
      <c r="EZG59" s="140"/>
      <c r="EZH59" s="140"/>
      <c r="EZI59" s="140"/>
      <c r="EZJ59" s="140"/>
      <c r="EZK59" s="140"/>
      <c r="EZL59" s="140"/>
      <c r="EZM59" s="140"/>
      <c r="EZN59" s="140"/>
      <c r="EZO59" s="140"/>
      <c r="EZP59" s="140"/>
      <c r="EZQ59" s="140"/>
      <c r="EZR59" s="140"/>
      <c r="EZS59" s="140"/>
      <c r="EZT59" s="140"/>
      <c r="EZU59" s="140"/>
      <c r="EZV59" s="140"/>
      <c r="EZW59" s="140"/>
      <c r="EZX59" s="140"/>
      <c r="EZY59" s="140"/>
      <c r="EZZ59" s="140"/>
      <c r="FAA59" s="140"/>
      <c r="FAB59" s="140"/>
      <c r="FAC59" s="140"/>
      <c r="FAD59" s="140"/>
      <c r="FAE59" s="140"/>
      <c r="FAF59" s="140"/>
      <c r="FAG59" s="140"/>
      <c r="FAH59" s="140"/>
      <c r="FAI59" s="140"/>
      <c r="FAJ59" s="140"/>
      <c r="FAK59" s="140"/>
      <c r="FAL59" s="140"/>
      <c r="FAM59" s="140"/>
      <c r="FAN59" s="140"/>
      <c r="FAO59" s="140"/>
      <c r="FAP59" s="140"/>
      <c r="FAQ59" s="140"/>
      <c r="FAR59" s="140"/>
      <c r="FAS59" s="140"/>
      <c r="FAT59" s="140"/>
      <c r="FAU59" s="140"/>
      <c r="FAV59" s="140"/>
      <c r="FAW59" s="140"/>
      <c r="FAX59" s="140"/>
      <c r="FAY59" s="140"/>
      <c r="FAZ59" s="140"/>
      <c r="FBA59" s="140"/>
      <c r="FBB59" s="140"/>
      <c r="FBC59" s="140"/>
      <c r="FBD59" s="140"/>
      <c r="FBE59" s="140"/>
      <c r="FBF59" s="140"/>
      <c r="FBG59" s="140"/>
      <c r="FBH59" s="140"/>
      <c r="FBI59" s="140"/>
      <c r="FBJ59" s="140"/>
      <c r="FBK59" s="140"/>
      <c r="FBL59" s="140"/>
      <c r="FBM59" s="140"/>
      <c r="FBN59" s="140"/>
      <c r="FBO59" s="140"/>
      <c r="FBP59" s="140"/>
      <c r="FBQ59" s="140"/>
      <c r="FBR59" s="140"/>
      <c r="FBS59" s="140"/>
      <c r="FBT59" s="140"/>
      <c r="FBU59" s="140"/>
      <c r="FBV59" s="140"/>
      <c r="FBW59" s="140"/>
      <c r="FBX59" s="140"/>
      <c r="FBY59" s="140"/>
      <c r="FBZ59" s="140"/>
      <c r="FCA59" s="140"/>
      <c r="FCB59" s="140"/>
      <c r="FCC59" s="140"/>
      <c r="FCD59" s="140"/>
      <c r="FCE59" s="140"/>
      <c r="FCF59" s="140"/>
      <c r="FCG59" s="140"/>
      <c r="FCH59" s="140"/>
      <c r="FCI59" s="140"/>
      <c r="FCJ59" s="140"/>
      <c r="FCK59" s="140"/>
      <c r="FCL59" s="140"/>
      <c r="FCM59" s="140"/>
      <c r="FCN59" s="140"/>
      <c r="FCO59" s="140"/>
      <c r="FCP59" s="140"/>
      <c r="FCQ59" s="140"/>
      <c r="FCR59" s="140"/>
      <c r="FCS59" s="140"/>
      <c r="FCT59" s="140"/>
      <c r="FCU59" s="140"/>
      <c r="FCV59" s="140"/>
      <c r="FCW59" s="140"/>
      <c r="FCX59" s="140"/>
      <c r="FCY59" s="140"/>
      <c r="FCZ59" s="140"/>
      <c r="FDA59" s="140"/>
      <c r="FDB59" s="140"/>
      <c r="FDC59" s="140"/>
      <c r="FDD59" s="140"/>
      <c r="FDE59" s="140"/>
      <c r="FDF59" s="140"/>
      <c r="FDG59" s="140"/>
      <c r="FDH59" s="140"/>
      <c r="FDI59" s="140"/>
      <c r="FDJ59" s="140"/>
      <c r="FDK59" s="140"/>
      <c r="FDL59" s="140"/>
      <c r="FDM59" s="140"/>
      <c r="FDN59" s="140"/>
      <c r="FDO59" s="140"/>
      <c r="FDP59" s="140"/>
      <c r="FDQ59" s="140"/>
      <c r="FDR59" s="140"/>
      <c r="FDS59" s="140"/>
      <c r="FDT59" s="140"/>
      <c r="FDU59" s="140"/>
      <c r="FDV59" s="140"/>
      <c r="FDW59" s="140"/>
      <c r="FDX59" s="140"/>
      <c r="FDY59" s="140"/>
      <c r="FDZ59" s="140"/>
      <c r="FEA59" s="140"/>
      <c r="FEB59" s="140"/>
      <c r="FEC59" s="140"/>
      <c r="FED59" s="140"/>
      <c r="FEE59" s="140"/>
      <c r="FEF59" s="140"/>
      <c r="FEG59" s="140"/>
      <c r="FEH59" s="140"/>
      <c r="FEI59" s="140"/>
      <c r="FEJ59" s="140"/>
      <c r="FEK59" s="140"/>
      <c r="FEL59" s="140"/>
      <c r="FEM59" s="140"/>
      <c r="FEN59" s="140"/>
      <c r="FEO59" s="140"/>
      <c r="FEP59" s="140"/>
      <c r="FEQ59" s="140"/>
      <c r="FER59" s="140"/>
      <c r="FES59" s="140"/>
      <c r="FET59" s="140"/>
      <c r="FEU59" s="140"/>
      <c r="FEV59" s="140"/>
      <c r="FEW59" s="140"/>
      <c r="FEX59" s="140"/>
      <c r="FEY59" s="140"/>
      <c r="FEZ59" s="140"/>
      <c r="FFA59" s="140"/>
      <c r="FFB59" s="140"/>
      <c r="FFC59" s="140"/>
      <c r="FFD59" s="140"/>
      <c r="FFE59" s="140"/>
      <c r="FFF59" s="140"/>
      <c r="FFG59" s="140"/>
      <c r="FFH59" s="140"/>
      <c r="FFI59" s="140"/>
      <c r="FFJ59" s="140"/>
      <c r="FFK59" s="140"/>
      <c r="FFL59" s="140"/>
      <c r="FFM59" s="140"/>
      <c r="FFN59" s="140"/>
      <c r="FFO59" s="140"/>
      <c r="FFP59" s="140"/>
      <c r="FFQ59" s="140"/>
      <c r="FFR59" s="140"/>
      <c r="FFS59" s="140"/>
      <c r="FFT59" s="140"/>
      <c r="FFU59" s="140"/>
      <c r="FFV59" s="140"/>
      <c r="FFW59" s="140"/>
      <c r="FFX59" s="140"/>
      <c r="FFY59" s="140"/>
      <c r="FFZ59" s="140"/>
      <c r="FGA59" s="140"/>
      <c r="FGB59" s="140"/>
      <c r="FGC59" s="140"/>
      <c r="FGD59" s="140"/>
      <c r="FGE59" s="140"/>
      <c r="FGF59" s="140"/>
      <c r="FGG59" s="140"/>
      <c r="FGH59" s="140"/>
      <c r="FGI59" s="140"/>
      <c r="FGJ59" s="140"/>
      <c r="FGK59" s="140"/>
      <c r="FGL59" s="140"/>
      <c r="FGM59" s="140"/>
      <c r="FGN59" s="140"/>
      <c r="FGO59" s="140"/>
      <c r="FGP59" s="140"/>
      <c r="FGQ59" s="140"/>
      <c r="FGR59" s="140"/>
      <c r="FGS59" s="140"/>
      <c r="FGT59" s="140"/>
      <c r="FGU59" s="140"/>
      <c r="FGV59" s="140"/>
      <c r="FGW59" s="140"/>
      <c r="FGX59" s="140"/>
      <c r="FGY59" s="140"/>
      <c r="FGZ59" s="140"/>
      <c r="FHA59" s="140"/>
      <c r="FHB59" s="140"/>
      <c r="FHC59" s="140"/>
      <c r="FHD59" s="140"/>
      <c r="FHE59" s="140"/>
      <c r="FHF59" s="140"/>
      <c r="FHG59" s="140"/>
      <c r="FHH59" s="140"/>
      <c r="FHI59" s="140"/>
      <c r="FHJ59" s="140"/>
      <c r="FHK59" s="140"/>
      <c r="FHL59" s="140"/>
      <c r="FHM59" s="140"/>
      <c r="FHN59" s="140"/>
      <c r="FHO59" s="140"/>
      <c r="FHP59" s="140"/>
      <c r="FHQ59" s="140"/>
      <c r="FHR59" s="140"/>
      <c r="FHS59" s="140"/>
      <c r="FHT59" s="140"/>
      <c r="FHU59" s="140"/>
      <c r="FHV59" s="140"/>
      <c r="FHW59" s="140"/>
      <c r="FHX59" s="140"/>
      <c r="FHY59" s="140"/>
      <c r="FHZ59" s="140"/>
      <c r="FIA59" s="140"/>
      <c r="FIB59" s="140"/>
      <c r="FIC59" s="140"/>
      <c r="FID59" s="140"/>
      <c r="FIE59" s="140"/>
      <c r="FIF59" s="140"/>
      <c r="FIG59" s="140"/>
      <c r="FIH59" s="140"/>
      <c r="FII59" s="140"/>
      <c r="FIJ59" s="140"/>
      <c r="FIK59" s="140"/>
      <c r="FIL59" s="140"/>
      <c r="FIM59" s="140"/>
      <c r="FIN59" s="140"/>
      <c r="FIO59" s="140"/>
      <c r="FIP59" s="140"/>
      <c r="FIQ59" s="140"/>
      <c r="FIR59" s="140"/>
      <c r="FIS59" s="140"/>
      <c r="FIT59" s="140"/>
      <c r="FIU59" s="140"/>
      <c r="FIV59" s="140"/>
      <c r="FIW59" s="140"/>
      <c r="FIX59" s="140"/>
      <c r="FIY59" s="140"/>
      <c r="FIZ59" s="140"/>
      <c r="FJA59" s="140"/>
      <c r="FJB59" s="140"/>
      <c r="FJC59" s="140"/>
      <c r="FJD59" s="140"/>
      <c r="FJE59" s="140"/>
      <c r="FJF59" s="140"/>
      <c r="FJG59" s="140"/>
      <c r="FJH59" s="140"/>
      <c r="FJI59" s="140"/>
      <c r="FJJ59" s="140"/>
      <c r="FJK59" s="140"/>
      <c r="FJL59" s="140"/>
      <c r="FJM59" s="140"/>
      <c r="FJN59" s="140"/>
      <c r="FJO59" s="140"/>
      <c r="FJP59" s="140"/>
      <c r="FJQ59" s="140"/>
      <c r="FJR59" s="140"/>
      <c r="FJS59" s="140"/>
      <c r="FJT59" s="140"/>
      <c r="FJU59" s="140"/>
      <c r="FJV59" s="140"/>
      <c r="FJW59" s="140"/>
      <c r="FJX59" s="140"/>
      <c r="FJY59" s="140"/>
      <c r="FJZ59" s="140"/>
      <c r="FKA59" s="140"/>
      <c r="FKB59" s="140"/>
      <c r="FKC59" s="140"/>
      <c r="FKD59" s="140"/>
      <c r="FKE59" s="140"/>
      <c r="FKF59" s="140"/>
      <c r="FKG59" s="140"/>
      <c r="FKH59" s="140"/>
      <c r="FKI59" s="140"/>
      <c r="FKJ59" s="140"/>
      <c r="FKK59" s="140"/>
      <c r="FKL59" s="140"/>
      <c r="FKM59" s="140"/>
      <c r="FKN59" s="140"/>
      <c r="FKO59" s="140"/>
      <c r="FKP59" s="140"/>
      <c r="FKQ59" s="140"/>
      <c r="FKR59" s="140"/>
      <c r="FKS59" s="140"/>
      <c r="FKT59" s="140"/>
      <c r="FKU59" s="140"/>
      <c r="FKV59" s="140"/>
      <c r="FKW59" s="140"/>
      <c r="FKX59" s="140"/>
      <c r="FKY59" s="140"/>
      <c r="FKZ59" s="140"/>
      <c r="FLA59" s="140"/>
      <c r="FLB59" s="140"/>
      <c r="FLC59" s="140"/>
      <c r="FLD59" s="140"/>
      <c r="FLE59" s="140"/>
      <c r="FLF59" s="140"/>
      <c r="FLG59" s="140"/>
      <c r="FLH59" s="140"/>
      <c r="FLI59" s="140"/>
      <c r="FLJ59" s="140"/>
      <c r="FLK59" s="140"/>
      <c r="FLL59" s="140"/>
      <c r="FLM59" s="140"/>
      <c r="FLN59" s="140"/>
      <c r="FLO59" s="140"/>
      <c r="FLP59" s="140"/>
      <c r="FLQ59" s="140"/>
      <c r="FLR59" s="140"/>
      <c r="FLS59" s="140"/>
      <c r="FLT59" s="140"/>
      <c r="FLU59" s="140"/>
      <c r="FLV59" s="140"/>
      <c r="FLW59" s="140"/>
      <c r="FLX59" s="140"/>
      <c r="FLY59" s="140"/>
      <c r="FLZ59" s="140"/>
      <c r="FMA59" s="140"/>
      <c r="FMB59" s="140"/>
      <c r="FMC59" s="140"/>
      <c r="FMD59" s="140"/>
      <c r="FME59" s="140"/>
      <c r="FMF59" s="140"/>
      <c r="FMG59" s="140"/>
      <c r="FMH59" s="140"/>
      <c r="FMI59" s="140"/>
      <c r="FMJ59" s="140"/>
      <c r="FMK59" s="140"/>
      <c r="FML59" s="140"/>
      <c r="FMM59" s="140"/>
      <c r="FMN59" s="140"/>
      <c r="FMO59" s="140"/>
      <c r="FMP59" s="140"/>
      <c r="FMQ59" s="140"/>
      <c r="FMR59" s="140"/>
      <c r="FMS59" s="140"/>
      <c r="FMT59" s="140"/>
      <c r="FMU59" s="140"/>
      <c r="FMV59" s="140"/>
      <c r="FMW59" s="140"/>
      <c r="FMX59" s="140"/>
      <c r="FMY59" s="140"/>
      <c r="FMZ59" s="140"/>
      <c r="FNA59" s="140"/>
      <c r="FNB59" s="140"/>
      <c r="FNC59" s="140"/>
      <c r="FND59" s="140"/>
      <c r="FNE59" s="140"/>
      <c r="FNF59" s="140"/>
      <c r="FNG59" s="140"/>
      <c r="FNH59" s="140"/>
      <c r="FNI59" s="140"/>
      <c r="FNJ59" s="140"/>
      <c r="FNK59" s="140"/>
      <c r="FNL59" s="140"/>
      <c r="FNM59" s="140"/>
      <c r="FNN59" s="140"/>
      <c r="FNO59" s="140"/>
      <c r="FNP59" s="140"/>
      <c r="FNQ59" s="140"/>
      <c r="FNR59" s="140"/>
      <c r="FNS59" s="140"/>
      <c r="FNT59" s="140"/>
      <c r="FNU59" s="140"/>
      <c r="FNV59" s="140"/>
      <c r="FNW59" s="140"/>
      <c r="FNX59" s="140"/>
      <c r="FNY59" s="140"/>
      <c r="FNZ59" s="140"/>
      <c r="FOA59" s="140"/>
      <c r="FOB59" s="140"/>
      <c r="FOC59" s="140"/>
      <c r="FOD59" s="140"/>
      <c r="FOE59" s="140"/>
      <c r="FOF59" s="140"/>
      <c r="FOG59" s="140"/>
      <c r="FOH59" s="140"/>
      <c r="FOI59" s="140"/>
      <c r="FOJ59" s="140"/>
      <c r="FOK59" s="140"/>
      <c r="FOL59" s="140"/>
      <c r="FOM59" s="140"/>
      <c r="FON59" s="140"/>
      <c r="FOO59" s="140"/>
      <c r="FOP59" s="140"/>
      <c r="FOQ59" s="140"/>
      <c r="FOR59" s="140"/>
      <c r="FOS59" s="140"/>
      <c r="FOT59" s="140"/>
      <c r="FOU59" s="140"/>
      <c r="FOV59" s="140"/>
      <c r="FOW59" s="140"/>
      <c r="FOX59" s="140"/>
      <c r="FOY59" s="140"/>
      <c r="FOZ59" s="140"/>
      <c r="FPA59" s="140"/>
      <c r="FPB59" s="140"/>
      <c r="FPC59" s="140"/>
      <c r="FPD59" s="140"/>
      <c r="FPE59" s="140"/>
      <c r="FPF59" s="140"/>
      <c r="FPG59" s="140"/>
      <c r="FPH59" s="140"/>
      <c r="FPI59" s="140"/>
      <c r="FPJ59" s="140"/>
      <c r="FPK59" s="140"/>
      <c r="FPL59" s="140"/>
      <c r="FPM59" s="140"/>
      <c r="FPN59" s="140"/>
      <c r="FPO59" s="140"/>
      <c r="FPP59" s="140"/>
      <c r="FPQ59" s="140"/>
      <c r="FPR59" s="140"/>
      <c r="FPS59" s="140"/>
      <c r="FPT59" s="140"/>
      <c r="FPU59" s="140"/>
      <c r="FPV59" s="140"/>
      <c r="FPW59" s="140"/>
      <c r="FPX59" s="140"/>
      <c r="FPY59" s="140"/>
      <c r="FPZ59" s="140"/>
      <c r="FQA59" s="140"/>
      <c r="FQB59" s="140"/>
      <c r="FQC59" s="140"/>
      <c r="FQD59" s="140"/>
      <c r="FQE59" s="140"/>
      <c r="FQF59" s="140"/>
      <c r="FQG59" s="140"/>
      <c r="FQH59" s="140"/>
      <c r="FQI59" s="140"/>
      <c r="FQJ59" s="140"/>
      <c r="FQK59" s="140"/>
      <c r="FQL59" s="140"/>
      <c r="FQM59" s="140"/>
      <c r="FQN59" s="140"/>
      <c r="FQO59" s="140"/>
      <c r="FQP59" s="140"/>
      <c r="FQQ59" s="140"/>
      <c r="FQR59" s="140"/>
      <c r="FQS59" s="140"/>
      <c r="FQT59" s="140"/>
      <c r="FQU59" s="140"/>
      <c r="FQV59" s="140"/>
      <c r="FQW59" s="140"/>
      <c r="FQX59" s="140"/>
      <c r="FQY59" s="140"/>
      <c r="FQZ59" s="140"/>
      <c r="FRA59" s="140"/>
      <c r="FRB59" s="140"/>
      <c r="FRC59" s="140"/>
      <c r="FRD59" s="140"/>
      <c r="FRE59" s="140"/>
      <c r="FRF59" s="140"/>
      <c r="FRG59" s="140"/>
      <c r="FRH59" s="140"/>
      <c r="FRI59" s="140"/>
      <c r="FRJ59" s="140"/>
      <c r="FRK59" s="140"/>
      <c r="FRL59" s="140"/>
      <c r="FRM59" s="140"/>
      <c r="FRN59" s="140"/>
      <c r="FRO59" s="140"/>
      <c r="FRP59" s="140"/>
      <c r="FRQ59" s="140"/>
      <c r="FRR59" s="140"/>
      <c r="FRS59" s="140"/>
      <c r="FRT59" s="140"/>
      <c r="FRU59" s="140"/>
      <c r="FRV59" s="140"/>
      <c r="FRW59" s="140"/>
      <c r="FRX59" s="140"/>
      <c r="FRY59" s="140"/>
      <c r="FRZ59" s="140"/>
      <c r="FSA59" s="140"/>
      <c r="FSB59" s="140"/>
      <c r="FSC59" s="140"/>
      <c r="FSD59" s="140"/>
      <c r="FSE59" s="140"/>
      <c r="FSF59" s="140"/>
      <c r="FSG59" s="140"/>
      <c r="FSH59" s="140"/>
      <c r="FSI59" s="140"/>
      <c r="FSJ59" s="140"/>
      <c r="FSK59" s="140"/>
      <c r="FSL59" s="140"/>
      <c r="FSM59" s="140"/>
      <c r="FSN59" s="140"/>
      <c r="FSO59" s="140"/>
      <c r="FSP59" s="140"/>
      <c r="FSQ59" s="140"/>
      <c r="FSR59" s="140"/>
      <c r="FSS59" s="140"/>
      <c r="FST59" s="140"/>
      <c r="FSU59" s="140"/>
      <c r="FSV59" s="140"/>
      <c r="FSW59" s="140"/>
      <c r="FSX59" s="140"/>
      <c r="FSY59" s="140"/>
      <c r="FSZ59" s="140"/>
      <c r="FTA59" s="140"/>
      <c r="FTB59" s="140"/>
      <c r="FTC59" s="140"/>
      <c r="FTD59" s="140"/>
      <c r="FTE59" s="140"/>
      <c r="FTF59" s="140"/>
      <c r="FTG59" s="140"/>
      <c r="FTH59" s="140"/>
      <c r="FTI59" s="140"/>
      <c r="FTJ59" s="140"/>
      <c r="FTK59" s="140"/>
      <c r="FTL59" s="140"/>
      <c r="FTM59" s="140"/>
      <c r="FTN59" s="140"/>
      <c r="FTO59" s="140"/>
      <c r="FTP59" s="140"/>
      <c r="FTQ59" s="140"/>
      <c r="FTR59" s="140"/>
      <c r="FTS59" s="140"/>
      <c r="FTT59" s="140"/>
      <c r="FTU59" s="140"/>
      <c r="FTV59" s="140"/>
      <c r="FTW59" s="140"/>
      <c r="FTX59" s="140"/>
      <c r="FTY59" s="140"/>
      <c r="FTZ59" s="140"/>
      <c r="FUA59" s="140"/>
      <c r="FUB59" s="140"/>
      <c r="FUC59" s="140"/>
      <c r="FUD59" s="140"/>
      <c r="FUE59" s="140"/>
      <c r="FUF59" s="140"/>
      <c r="FUG59" s="140"/>
      <c r="FUH59" s="140"/>
      <c r="FUI59" s="140"/>
      <c r="FUJ59" s="140"/>
      <c r="FUK59" s="140"/>
      <c r="FUL59" s="140"/>
      <c r="FUM59" s="140"/>
      <c r="FUN59" s="140"/>
      <c r="FUO59" s="140"/>
      <c r="FUP59" s="140"/>
      <c r="FUQ59" s="140"/>
      <c r="FUR59" s="140"/>
      <c r="FUS59" s="140"/>
      <c r="FUT59" s="140"/>
      <c r="FUU59" s="140"/>
      <c r="FUV59" s="140"/>
      <c r="FUW59" s="140"/>
      <c r="FUX59" s="140"/>
      <c r="FUY59" s="140"/>
      <c r="FUZ59" s="140"/>
      <c r="FVA59" s="140"/>
      <c r="FVB59" s="140"/>
      <c r="FVC59" s="140"/>
      <c r="FVD59" s="140"/>
      <c r="FVE59" s="140"/>
      <c r="FVF59" s="140"/>
      <c r="FVG59" s="140"/>
      <c r="FVH59" s="140"/>
      <c r="FVI59" s="140"/>
      <c r="FVJ59" s="140"/>
      <c r="FVK59" s="140"/>
      <c r="FVL59" s="140"/>
      <c r="FVM59" s="140"/>
      <c r="FVN59" s="140"/>
      <c r="FVO59" s="140"/>
      <c r="FVP59" s="140"/>
      <c r="FVQ59" s="140"/>
      <c r="FVR59" s="140"/>
      <c r="FVS59" s="140"/>
      <c r="FVT59" s="140"/>
      <c r="FVU59" s="140"/>
      <c r="FVV59" s="140"/>
      <c r="FVW59" s="140"/>
      <c r="FVX59" s="140"/>
      <c r="FVY59" s="140"/>
      <c r="FVZ59" s="140"/>
      <c r="FWA59" s="140"/>
      <c r="FWB59" s="140"/>
      <c r="FWC59" s="140"/>
      <c r="FWD59" s="140"/>
      <c r="FWE59" s="140"/>
      <c r="FWF59" s="140"/>
      <c r="FWG59" s="140"/>
      <c r="FWH59" s="140"/>
      <c r="FWI59" s="140"/>
      <c r="FWJ59" s="140"/>
      <c r="FWK59" s="140"/>
      <c r="FWL59" s="140"/>
      <c r="FWM59" s="140"/>
      <c r="FWN59" s="140"/>
      <c r="FWO59" s="140"/>
      <c r="FWP59" s="140"/>
      <c r="FWQ59" s="140"/>
      <c r="FWR59" s="140"/>
      <c r="FWS59" s="140"/>
      <c r="FWT59" s="140"/>
      <c r="FWU59" s="140"/>
      <c r="FWV59" s="140"/>
      <c r="FWW59" s="140"/>
      <c r="FWX59" s="140"/>
      <c r="FWY59" s="140"/>
      <c r="FWZ59" s="140"/>
      <c r="FXA59" s="140"/>
      <c r="FXB59" s="140"/>
      <c r="FXC59" s="140"/>
      <c r="FXD59" s="140"/>
      <c r="FXE59" s="140"/>
      <c r="FXF59" s="140"/>
      <c r="FXG59" s="140"/>
      <c r="FXH59" s="140"/>
      <c r="FXI59" s="140"/>
      <c r="FXJ59" s="140"/>
      <c r="FXK59" s="140"/>
      <c r="FXL59" s="140"/>
      <c r="FXM59" s="140"/>
      <c r="FXN59" s="140"/>
      <c r="FXO59" s="140"/>
      <c r="FXP59" s="140"/>
      <c r="FXQ59" s="140"/>
      <c r="FXR59" s="140"/>
      <c r="FXS59" s="140"/>
      <c r="FXT59" s="140"/>
      <c r="FXU59" s="140"/>
      <c r="FXV59" s="140"/>
      <c r="FXW59" s="140"/>
      <c r="FXX59" s="140"/>
      <c r="FXY59" s="140"/>
      <c r="FXZ59" s="140"/>
      <c r="FYA59" s="140"/>
      <c r="FYB59" s="140"/>
      <c r="FYC59" s="140"/>
      <c r="FYD59" s="140"/>
      <c r="FYE59" s="140"/>
      <c r="FYF59" s="140"/>
      <c r="FYG59" s="140"/>
      <c r="FYH59" s="140"/>
      <c r="FYI59" s="140"/>
      <c r="FYJ59" s="140"/>
      <c r="FYK59" s="140"/>
      <c r="FYL59" s="140"/>
      <c r="FYM59" s="140"/>
      <c r="FYN59" s="140"/>
      <c r="FYO59" s="140"/>
      <c r="FYP59" s="140"/>
      <c r="FYQ59" s="140"/>
      <c r="FYR59" s="140"/>
      <c r="FYS59" s="140"/>
      <c r="FYT59" s="140"/>
      <c r="FYU59" s="140"/>
      <c r="FYV59" s="140"/>
      <c r="FYW59" s="140"/>
      <c r="FYX59" s="140"/>
      <c r="FYY59" s="140"/>
      <c r="FYZ59" s="140"/>
      <c r="FZA59" s="140"/>
      <c r="FZB59" s="140"/>
      <c r="FZC59" s="140"/>
      <c r="FZD59" s="140"/>
      <c r="FZE59" s="140"/>
      <c r="FZF59" s="140"/>
      <c r="FZG59" s="140"/>
      <c r="FZH59" s="140"/>
      <c r="FZI59" s="140"/>
      <c r="FZJ59" s="140"/>
      <c r="FZK59" s="140"/>
      <c r="FZL59" s="140"/>
      <c r="FZM59" s="140"/>
      <c r="FZN59" s="140"/>
      <c r="FZO59" s="140"/>
      <c r="FZP59" s="140"/>
      <c r="FZQ59" s="140"/>
      <c r="FZR59" s="140"/>
      <c r="FZS59" s="140"/>
      <c r="FZT59" s="140"/>
      <c r="FZU59" s="140"/>
      <c r="FZV59" s="140"/>
      <c r="FZW59" s="140"/>
      <c r="FZX59" s="140"/>
      <c r="FZY59" s="140"/>
      <c r="FZZ59" s="140"/>
      <c r="GAA59" s="140"/>
      <c r="GAB59" s="140"/>
      <c r="GAC59" s="140"/>
      <c r="GAD59" s="140"/>
      <c r="GAE59" s="140"/>
      <c r="GAF59" s="140"/>
      <c r="GAG59" s="140"/>
      <c r="GAH59" s="140"/>
      <c r="GAI59" s="140"/>
      <c r="GAJ59" s="140"/>
      <c r="GAK59" s="140"/>
      <c r="GAL59" s="140"/>
      <c r="GAM59" s="140"/>
      <c r="GAN59" s="140"/>
      <c r="GAO59" s="140"/>
      <c r="GAP59" s="140"/>
      <c r="GAQ59" s="140"/>
      <c r="GAR59" s="140"/>
      <c r="GAS59" s="140"/>
      <c r="GAT59" s="140"/>
      <c r="GAU59" s="140"/>
      <c r="GAV59" s="140"/>
      <c r="GAW59" s="140"/>
      <c r="GAX59" s="140"/>
      <c r="GAY59" s="140"/>
      <c r="GAZ59" s="140"/>
      <c r="GBA59" s="140"/>
      <c r="GBB59" s="140"/>
      <c r="GBC59" s="140"/>
      <c r="GBD59" s="140"/>
      <c r="GBE59" s="140"/>
      <c r="GBF59" s="140"/>
      <c r="GBG59" s="140"/>
      <c r="GBH59" s="140"/>
      <c r="GBI59" s="140"/>
      <c r="GBJ59" s="140"/>
      <c r="GBK59" s="140"/>
      <c r="GBL59" s="140"/>
      <c r="GBM59" s="140"/>
      <c r="GBN59" s="140"/>
      <c r="GBO59" s="140"/>
      <c r="GBP59" s="140"/>
      <c r="GBQ59" s="140"/>
      <c r="GBR59" s="140"/>
      <c r="GBS59" s="140"/>
      <c r="GBT59" s="140"/>
      <c r="GBU59" s="140"/>
      <c r="GBV59" s="140"/>
      <c r="GBW59" s="140"/>
      <c r="GBX59" s="140"/>
      <c r="GBY59" s="140"/>
      <c r="GBZ59" s="140"/>
      <c r="GCA59" s="140"/>
      <c r="GCB59" s="140"/>
      <c r="GCC59" s="140"/>
      <c r="GCD59" s="140"/>
      <c r="GCE59" s="140"/>
      <c r="GCF59" s="140"/>
      <c r="GCG59" s="140"/>
      <c r="GCH59" s="140"/>
      <c r="GCI59" s="140"/>
      <c r="GCJ59" s="140"/>
      <c r="GCK59" s="140"/>
      <c r="GCL59" s="140"/>
      <c r="GCM59" s="140"/>
      <c r="GCN59" s="140"/>
      <c r="GCO59" s="140"/>
      <c r="GCP59" s="140"/>
      <c r="GCQ59" s="140"/>
      <c r="GCR59" s="140"/>
      <c r="GCS59" s="140"/>
      <c r="GCT59" s="140"/>
      <c r="GCU59" s="140"/>
      <c r="GCV59" s="140"/>
      <c r="GCW59" s="140"/>
      <c r="GCX59" s="140"/>
      <c r="GCY59" s="140"/>
      <c r="GCZ59" s="140"/>
      <c r="GDA59" s="140"/>
      <c r="GDB59" s="140"/>
      <c r="GDC59" s="140"/>
      <c r="GDD59" s="140"/>
      <c r="GDE59" s="140"/>
      <c r="GDF59" s="140"/>
      <c r="GDG59" s="140"/>
      <c r="GDH59" s="140"/>
      <c r="GDI59" s="140"/>
      <c r="GDJ59" s="140"/>
      <c r="GDK59" s="140"/>
      <c r="GDL59" s="140"/>
      <c r="GDM59" s="140"/>
      <c r="GDN59" s="140"/>
      <c r="GDO59" s="140"/>
      <c r="GDP59" s="140"/>
      <c r="GDQ59" s="140"/>
      <c r="GDR59" s="140"/>
      <c r="GDS59" s="140"/>
      <c r="GDT59" s="140"/>
      <c r="GDU59" s="140"/>
      <c r="GDV59" s="140"/>
      <c r="GDW59" s="140"/>
      <c r="GDX59" s="140"/>
      <c r="GDY59" s="140"/>
      <c r="GDZ59" s="140"/>
      <c r="GEA59" s="140"/>
      <c r="GEB59" s="140"/>
      <c r="GEC59" s="140"/>
      <c r="GED59" s="140"/>
      <c r="GEE59" s="140"/>
      <c r="GEF59" s="140"/>
      <c r="GEG59" s="140"/>
      <c r="GEH59" s="140"/>
      <c r="GEI59" s="140"/>
      <c r="GEJ59" s="140"/>
      <c r="GEK59" s="140"/>
      <c r="GEL59" s="140"/>
      <c r="GEM59" s="140"/>
      <c r="GEN59" s="140"/>
      <c r="GEO59" s="140"/>
      <c r="GEP59" s="140"/>
      <c r="GEQ59" s="140"/>
      <c r="GER59" s="140"/>
      <c r="GES59" s="140"/>
      <c r="GET59" s="140"/>
      <c r="GEU59" s="140"/>
      <c r="GEV59" s="140"/>
      <c r="GEW59" s="140"/>
      <c r="GEX59" s="140"/>
      <c r="GEY59" s="140"/>
      <c r="GEZ59" s="140"/>
      <c r="GFA59" s="140"/>
      <c r="GFB59" s="140"/>
      <c r="GFC59" s="140"/>
      <c r="GFD59" s="140"/>
      <c r="GFE59" s="140"/>
      <c r="GFF59" s="140"/>
      <c r="GFG59" s="140"/>
      <c r="GFH59" s="140"/>
      <c r="GFI59" s="140"/>
      <c r="GFJ59" s="140"/>
      <c r="GFK59" s="140"/>
      <c r="GFL59" s="140"/>
      <c r="GFM59" s="140"/>
      <c r="GFN59" s="140"/>
      <c r="GFO59" s="140"/>
      <c r="GFP59" s="140"/>
      <c r="GFQ59" s="140"/>
      <c r="GFR59" s="140"/>
      <c r="GFS59" s="140"/>
      <c r="GFT59" s="140"/>
      <c r="GFU59" s="140"/>
      <c r="GFV59" s="140"/>
      <c r="GFW59" s="140"/>
      <c r="GFX59" s="140"/>
      <c r="GFY59" s="140"/>
      <c r="GFZ59" s="140"/>
      <c r="GGA59" s="140"/>
      <c r="GGB59" s="140"/>
      <c r="GGC59" s="140"/>
      <c r="GGD59" s="140"/>
      <c r="GGE59" s="140"/>
      <c r="GGF59" s="140"/>
      <c r="GGG59" s="140"/>
      <c r="GGH59" s="140"/>
      <c r="GGI59" s="140"/>
      <c r="GGJ59" s="140"/>
      <c r="GGK59" s="140"/>
      <c r="GGL59" s="140"/>
      <c r="GGM59" s="140"/>
      <c r="GGN59" s="140"/>
      <c r="GGO59" s="140"/>
      <c r="GGP59" s="140"/>
      <c r="GGQ59" s="140"/>
      <c r="GGR59" s="140"/>
      <c r="GGS59" s="140"/>
      <c r="GGT59" s="140"/>
      <c r="GGU59" s="140"/>
      <c r="GGV59" s="140"/>
      <c r="GGW59" s="140"/>
      <c r="GGX59" s="140"/>
      <c r="GGY59" s="140"/>
      <c r="GGZ59" s="140"/>
      <c r="GHA59" s="140"/>
      <c r="GHB59" s="140"/>
      <c r="GHC59" s="140"/>
      <c r="GHD59" s="140"/>
      <c r="GHE59" s="140"/>
      <c r="GHF59" s="140"/>
      <c r="GHG59" s="140"/>
      <c r="GHH59" s="140"/>
      <c r="GHI59" s="140"/>
      <c r="GHJ59" s="140"/>
      <c r="GHK59" s="140"/>
      <c r="GHL59" s="140"/>
      <c r="GHM59" s="140"/>
      <c r="GHN59" s="140"/>
      <c r="GHO59" s="140"/>
      <c r="GHP59" s="140"/>
      <c r="GHQ59" s="140"/>
      <c r="GHR59" s="140"/>
      <c r="GHS59" s="140"/>
      <c r="GHT59" s="140"/>
      <c r="GHU59" s="140"/>
      <c r="GHV59" s="140"/>
      <c r="GHW59" s="140"/>
      <c r="GHX59" s="140"/>
      <c r="GHY59" s="140"/>
      <c r="GHZ59" s="140"/>
      <c r="GIA59" s="140"/>
      <c r="GIB59" s="140"/>
      <c r="GIC59" s="140"/>
      <c r="GID59" s="140"/>
      <c r="GIE59" s="140"/>
      <c r="GIF59" s="140"/>
      <c r="GIG59" s="140"/>
      <c r="GIH59" s="140"/>
      <c r="GII59" s="140"/>
      <c r="GIJ59" s="140"/>
      <c r="GIK59" s="140"/>
      <c r="GIL59" s="140"/>
      <c r="GIM59" s="140"/>
      <c r="GIN59" s="140"/>
      <c r="GIO59" s="140"/>
      <c r="GIP59" s="140"/>
      <c r="GIQ59" s="140"/>
      <c r="GIR59" s="140"/>
      <c r="GIS59" s="140"/>
      <c r="GIT59" s="140"/>
      <c r="GIU59" s="140"/>
      <c r="GIV59" s="140"/>
      <c r="GIW59" s="140"/>
      <c r="GIX59" s="140"/>
      <c r="GIY59" s="140"/>
      <c r="GIZ59" s="140"/>
      <c r="GJA59" s="140"/>
      <c r="GJB59" s="140"/>
      <c r="GJC59" s="140"/>
      <c r="GJD59" s="140"/>
      <c r="GJE59" s="140"/>
      <c r="GJF59" s="140"/>
      <c r="GJG59" s="140"/>
      <c r="GJH59" s="140"/>
      <c r="GJI59" s="140"/>
      <c r="GJJ59" s="140"/>
      <c r="GJK59" s="140"/>
      <c r="GJL59" s="140"/>
      <c r="GJM59" s="140"/>
      <c r="GJN59" s="140"/>
      <c r="GJO59" s="140"/>
      <c r="GJP59" s="140"/>
      <c r="GJQ59" s="140"/>
      <c r="GJR59" s="140"/>
      <c r="GJS59" s="140"/>
      <c r="GJT59" s="140"/>
      <c r="GJU59" s="140"/>
      <c r="GJV59" s="140"/>
      <c r="GJW59" s="140"/>
      <c r="GJX59" s="140"/>
      <c r="GJY59" s="140"/>
      <c r="GJZ59" s="140"/>
      <c r="GKA59" s="140"/>
      <c r="GKB59" s="140"/>
      <c r="GKC59" s="140"/>
      <c r="GKD59" s="140"/>
      <c r="GKE59" s="140"/>
      <c r="GKF59" s="140"/>
      <c r="GKG59" s="140"/>
      <c r="GKH59" s="140"/>
      <c r="GKI59" s="140"/>
      <c r="GKJ59" s="140"/>
      <c r="GKK59" s="140"/>
      <c r="GKL59" s="140"/>
      <c r="GKM59" s="140"/>
      <c r="GKN59" s="140"/>
      <c r="GKO59" s="140"/>
      <c r="GKP59" s="140"/>
      <c r="GKQ59" s="140"/>
      <c r="GKR59" s="140"/>
      <c r="GKS59" s="140"/>
      <c r="GKT59" s="140"/>
      <c r="GKU59" s="140"/>
      <c r="GKV59" s="140"/>
      <c r="GKW59" s="140"/>
      <c r="GKX59" s="140"/>
      <c r="GKY59" s="140"/>
      <c r="GKZ59" s="140"/>
      <c r="GLA59" s="140"/>
      <c r="GLB59" s="140"/>
      <c r="GLC59" s="140"/>
      <c r="GLD59" s="140"/>
      <c r="GLE59" s="140"/>
      <c r="GLF59" s="140"/>
      <c r="GLG59" s="140"/>
      <c r="GLH59" s="140"/>
      <c r="GLI59" s="140"/>
      <c r="GLJ59" s="140"/>
      <c r="GLK59" s="140"/>
      <c r="GLL59" s="140"/>
      <c r="GLM59" s="140"/>
      <c r="GLN59" s="140"/>
      <c r="GLO59" s="140"/>
      <c r="GLP59" s="140"/>
      <c r="GLQ59" s="140"/>
      <c r="GLR59" s="140"/>
      <c r="GLS59" s="140"/>
      <c r="GLT59" s="140"/>
      <c r="GLU59" s="140"/>
      <c r="GLV59" s="140"/>
      <c r="GLW59" s="140"/>
      <c r="GLX59" s="140"/>
      <c r="GLY59" s="140"/>
      <c r="GLZ59" s="140"/>
      <c r="GMA59" s="140"/>
      <c r="GMB59" s="140"/>
      <c r="GMC59" s="140"/>
      <c r="GMD59" s="140"/>
      <c r="GME59" s="140"/>
      <c r="GMF59" s="140"/>
      <c r="GMG59" s="140"/>
      <c r="GMH59" s="140"/>
      <c r="GMI59" s="140"/>
      <c r="GMJ59" s="140"/>
      <c r="GMK59" s="140"/>
      <c r="GML59" s="140"/>
      <c r="GMM59" s="140"/>
      <c r="GMN59" s="140"/>
      <c r="GMO59" s="140"/>
      <c r="GMP59" s="140"/>
      <c r="GMQ59" s="140"/>
      <c r="GMR59" s="140"/>
      <c r="GMS59" s="140"/>
      <c r="GMT59" s="140"/>
      <c r="GMU59" s="140"/>
      <c r="GMV59" s="140"/>
      <c r="GMW59" s="140"/>
      <c r="GMX59" s="140"/>
      <c r="GMY59" s="140"/>
      <c r="GMZ59" s="140"/>
      <c r="GNA59" s="140"/>
      <c r="GNB59" s="140"/>
      <c r="GNC59" s="140"/>
      <c r="GND59" s="140"/>
      <c r="GNE59" s="140"/>
      <c r="GNF59" s="140"/>
      <c r="GNG59" s="140"/>
      <c r="GNH59" s="140"/>
      <c r="GNI59" s="140"/>
      <c r="GNJ59" s="140"/>
      <c r="GNK59" s="140"/>
      <c r="GNL59" s="140"/>
      <c r="GNM59" s="140"/>
      <c r="GNN59" s="140"/>
      <c r="GNO59" s="140"/>
      <c r="GNP59" s="140"/>
      <c r="GNQ59" s="140"/>
      <c r="GNR59" s="140"/>
      <c r="GNS59" s="140"/>
      <c r="GNT59" s="140"/>
      <c r="GNU59" s="140"/>
      <c r="GNV59" s="140"/>
      <c r="GNW59" s="140"/>
      <c r="GNX59" s="140"/>
      <c r="GNY59" s="140"/>
      <c r="GNZ59" s="140"/>
      <c r="GOA59" s="140"/>
      <c r="GOB59" s="140"/>
      <c r="GOC59" s="140"/>
      <c r="GOD59" s="140"/>
      <c r="GOE59" s="140"/>
      <c r="GOF59" s="140"/>
      <c r="GOG59" s="140"/>
      <c r="GOH59" s="140"/>
      <c r="GOI59" s="140"/>
      <c r="GOJ59" s="140"/>
      <c r="GOK59" s="140"/>
      <c r="GOL59" s="140"/>
      <c r="GOM59" s="140"/>
      <c r="GON59" s="140"/>
      <c r="GOO59" s="140"/>
      <c r="GOP59" s="140"/>
      <c r="GOQ59" s="140"/>
      <c r="GOR59" s="140"/>
      <c r="GOS59" s="140"/>
      <c r="GOT59" s="140"/>
      <c r="GOU59" s="140"/>
      <c r="GOV59" s="140"/>
      <c r="GOW59" s="140"/>
      <c r="GOX59" s="140"/>
      <c r="GOY59" s="140"/>
      <c r="GOZ59" s="140"/>
      <c r="GPA59" s="140"/>
      <c r="GPB59" s="140"/>
      <c r="GPC59" s="140"/>
      <c r="GPD59" s="140"/>
      <c r="GPE59" s="140"/>
      <c r="GPF59" s="140"/>
      <c r="GPG59" s="140"/>
      <c r="GPH59" s="140"/>
      <c r="GPI59" s="140"/>
      <c r="GPJ59" s="140"/>
      <c r="GPK59" s="140"/>
      <c r="GPL59" s="140"/>
      <c r="GPM59" s="140"/>
      <c r="GPN59" s="140"/>
      <c r="GPO59" s="140"/>
      <c r="GPP59" s="140"/>
      <c r="GPQ59" s="140"/>
      <c r="GPR59" s="140"/>
      <c r="GPS59" s="140"/>
      <c r="GPT59" s="140"/>
      <c r="GPU59" s="140"/>
      <c r="GPV59" s="140"/>
      <c r="GPW59" s="140"/>
      <c r="GPX59" s="140"/>
      <c r="GPY59" s="140"/>
      <c r="GPZ59" s="140"/>
      <c r="GQA59" s="140"/>
      <c r="GQB59" s="140"/>
      <c r="GQC59" s="140"/>
      <c r="GQD59" s="140"/>
      <c r="GQE59" s="140"/>
      <c r="GQF59" s="140"/>
      <c r="GQG59" s="140"/>
      <c r="GQH59" s="140"/>
      <c r="GQI59" s="140"/>
      <c r="GQJ59" s="140"/>
      <c r="GQK59" s="140"/>
      <c r="GQL59" s="140"/>
      <c r="GQM59" s="140"/>
      <c r="GQN59" s="140"/>
      <c r="GQO59" s="140"/>
      <c r="GQP59" s="140"/>
      <c r="GQQ59" s="140"/>
      <c r="GQR59" s="140"/>
      <c r="GQS59" s="140"/>
      <c r="GQT59" s="140"/>
      <c r="GQU59" s="140"/>
      <c r="GQV59" s="140"/>
      <c r="GQW59" s="140"/>
      <c r="GQX59" s="140"/>
      <c r="GQY59" s="140"/>
      <c r="GQZ59" s="140"/>
      <c r="GRA59" s="140"/>
      <c r="GRB59" s="140"/>
      <c r="GRC59" s="140"/>
      <c r="GRD59" s="140"/>
      <c r="GRE59" s="140"/>
      <c r="GRF59" s="140"/>
      <c r="GRG59" s="140"/>
      <c r="GRH59" s="140"/>
      <c r="GRI59" s="140"/>
      <c r="GRJ59" s="140"/>
      <c r="GRK59" s="140"/>
      <c r="GRL59" s="140"/>
      <c r="GRM59" s="140"/>
      <c r="GRN59" s="140"/>
      <c r="GRO59" s="140"/>
      <c r="GRP59" s="140"/>
      <c r="GRQ59" s="140"/>
      <c r="GRR59" s="140"/>
      <c r="GRS59" s="140"/>
      <c r="GRT59" s="140"/>
      <c r="GRU59" s="140"/>
      <c r="GRV59" s="140"/>
      <c r="GRW59" s="140"/>
      <c r="GRX59" s="140"/>
      <c r="GRY59" s="140"/>
      <c r="GRZ59" s="140"/>
      <c r="GSA59" s="140"/>
      <c r="GSB59" s="140"/>
      <c r="GSC59" s="140"/>
      <c r="GSD59" s="140"/>
      <c r="GSE59" s="140"/>
      <c r="GSF59" s="140"/>
      <c r="GSG59" s="140"/>
      <c r="GSH59" s="140"/>
      <c r="GSI59" s="140"/>
      <c r="GSJ59" s="140"/>
      <c r="GSK59" s="140"/>
      <c r="GSL59" s="140"/>
      <c r="GSM59" s="140"/>
      <c r="GSN59" s="140"/>
      <c r="GSO59" s="140"/>
      <c r="GSP59" s="140"/>
      <c r="GSQ59" s="140"/>
      <c r="GSR59" s="140"/>
      <c r="GSS59" s="140"/>
      <c r="GST59" s="140"/>
      <c r="GSU59" s="140"/>
      <c r="GSV59" s="140"/>
      <c r="GSW59" s="140"/>
      <c r="GSX59" s="140"/>
      <c r="GSY59" s="140"/>
      <c r="GSZ59" s="140"/>
      <c r="GTA59" s="140"/>
      <c r="GTB59" s="140"/>
      <c r="GTC59" s="140"/>
      <c r="GTD59" s="140"/>
      <c r="GTE59" s="140"/>
      <c r="GTF59" s="140"/>
      <c r="GTG59" s="140"/>
      <c r="GTH59" s="140"/>
      <c r="GTI59" s="140"/>
      <c r="GTJ59" s="140"/>
      <c r="GTK59" s="140"/>
      <c r="GTL59" s="140"/>
      <c r="GTM59" s="140"/>
      <c r="GTN59" s="140"/>
      <c r="GTO59" s="140"/>
      <c r="GTP59" s="140"/>
      <c r="GTQ59" s="140"/>
      <c r="GTR59" s="140"/>
      <c r="GTS59" s="140"/>
      <c r="GTT59" s="140"/>
      <c r="GTU59" s="140"/>
      <c r="GTV59" s="140"/>
      <c r="GTW59" s="140"/>
      <c r="GTX59" s="140"/>
      <c r="GTY59" s="140"/>
      <c r="GTZ59" s="140"/>
      <c r="GUA59" s="140"/>
      <c r="GUB59" s="140"/>
      <c r="GUC59" s="140"/>
      <c r="GUD59" s="140"/>
      <c r="GUE59" s="140"/>
      <c r="GUF59" s="140"/>
      <c r="GUG59" s="140"/>
      <c r="GUH59" s="140"/>
      <c r="GUI59" s="140"/>
      <c r="GUJ59" s="140"/>
      <c r="GUK59" s="140"/>
      <c r="GUL59" s="140"/>
      <c r="GUM59" s="140"/>
      <c r="GUN59" s="140"/>
      <c r="GUO59" s="140"/>
      <c r="GUP59" s="140"/>
      <c r="GUQ59" s="140"/>
      <c r="GUR59" s="140"/>
      <c r="GUS59" s="140"/>
      <c r="GUT59" s="140"/>
      <c r="GUU59" s="140"/>
      <c r="GUV59" s="140"/>
      <c r="GUW59" s="140"/>
      <c r="GUX59" s="140"/>
      <c r="GUY59" s="140"/>
      <c r="GUZ59" s="140"/>
      <c r="GVA59" s="140"/>
      <c r="GVB59" s="140"/>
      <c r="GVC59" s="140"/>
      <c r="GVD59" s="140"/>
      <c r="GVE59" s="140"/>
      <c r="GVF59" s="140"/>
      <c r="GVG59" s="140"/>
      <c r="GVH59" s="140"/>
      <c r="GVI59" s="140"/>
      <c r="GVJ59" s="140"/>
      <c r="GVK59" s="140"/>
      <c r="GVL59" s="140"/>
      <c r="GVM59" s="140"/>
      <c r="GVN59" s="140"/>
      <c r="GVO59" s="140"/>
      <c r="GVP59" s="140"/>
      <c r="GVQ59" s="140"/>
      <c r="GVR59" s="140"/>
      <c r="GVS59" s="140"/>
      <c r="GVT59" s="140"/>
      <c r="GVU59" s="140"/>
      <c r="GVV59" s="140"/>
      <c r="GVW59" s="140"/>
      <c r="GVX59" s="140"/>
      <c r="GVY59" s="140"/>
      <c r="GVZ59" s="140"/>
      <c r="GWA59" s="140"/>
      <c r="GWB59" s="140"/>
      <c r="GWC59" s="140"/>
      <c r="GWD59" s="140"/>
      <c r="GWE59" s="140"/>
      <c r="GWF59" s="140"/>
      <c r="GWG59" s="140"/>
      <c r="GWH59" s="140"/>
      <c r="GWI59" s="140"/>
      <c r="GWJ59" s="140"/>
      <c r="GWK59" s="140"/>
      <c r="GWL59" s="140"/>
      <c r="GWM59" s="140"/>
      <c r="GWN59" s="140"/>
      <c r="GWO59" s="140"/>
      <c r="GWP59" s="140"/>
      <c r="GWQ59" s="140"/>
      <c r="GWR59" s="140"/>
      <c r="GWS59" s="140"/>
      <c r="GWT59" s="140"/>
      <c r="GWU59" s="140"/>
      <c r="GWV59" s="140"/>
      <c r="GWW59" s="140"/>
      <c r="GWX59" s="140"/>
      <c r="GWY59" s="140"/>
      <c r="GWZ59" s="140"/>
      <c r="GXA59" s="140"/>
      <c r="GXB59" s="140"/>
      <c r="GXC59" s="140"/>
      <c r="GXD59" s="140"/>
      <c r="GXE59" s="140"/>
      <c r="GXF59" s="140"/>
      <c r="GXG59" s="140"/>
      <c r="GXH59" s="140"/>
      <c r="GXI59" s="140"/>
      <c r="GXJ59" s="140"/>
      <c r="GXK59" s="140"/>
      <c r="GXL59" s="140"/>
      <c r="GXM59" s="140"/>
      <c r="GXN59" s="140"/>
      <c r="GXO59" s="140"/>
      <c r="GXP59" s="140"/>
      <c r="GXQ59" s="140"/>
      <c r="GXR59" s="140"/>
      <c r="GXS59" s="140"/>
      <c r="GXT59" s="140"/>
      <c r="GXU59" s="140"/>
      <c r="GXV59" s="140"/>
      <c r="GXW59" s="140"/>
      <c r="GXX59" s="140"/>
      <c r="GXY59" s="140"/>
      <c r="GXZ59" s="140"/>
      <c r="GYA59" s="140"/>
      <c r="GYB59" s="140"/>
      <c r="GYC59" s="140"/>
      <c r="GYD59" s="140"/>
      <c r="GYE59" s="140"/>
      <c r="GYF59" s="140"/>
      <c r="GYG59" s="140"/>
      <c r="GYH59" s="140"/>
      <c r="GYI59" s="140"/>
      <c r="GYJ59" s="140"/>
      <c r="GYK59" s="140"/>
      <c r="GYL59" s="140"/>
      <c r="GYM59" s="140"/>
      <c r="GYN59" s="140"/>
      <c r="GYO59" s="140"/>
      <c r="GYP59" s="140"/>
      <c r="GYQ59" s="140"/>
      <c r="GYR59" s="140"/>
      <c r="GYS59" s="140"/>
      <c r="GYT59" s="140"/>
      <c r="GYU59" s="140"/>
      <c r="GYV59" s="140"/>
      <c r="GYW59" s="140"/>
      <c r="GYX59" s="140"/>
      <c r="GYY59" s="140"/>
      <c r="GYZ59" s="140"/>
      <c r="GZA59" s="140"/>
      <c r="GZB59" s="140"/>
      <c r="GZC59" s="140"/>
      <c r="GZD59" s="140"/>
      <c r="GZE59" s="140"/>
      <c r="GZF59" s="140"/>
      <c r="GZG59" s="140"/>
      <c r="GZH59" s="140"/>
      <c r="GZI59" s="140"/>
      <c r="GZJ59" s="140"/>
      <c r="GZK59" s="140"/>
      <c r="GZL59" s="140"/>
      <c r="GZM59" s="140"/>
      <c r="GZN59" s="140"/>
      <c r="GZO59" s="140"/>
      <c r="GZP59" s="140"/>
      <c r="GZQ59" s="140"/>
      <c r="GZR59" s="140"/>
      <c r="GZS59" s="140"/>
      <c r="GZT59" s="140"/>
      <c r="GZU59" s="140"/>
      <c r="GZV59" s="140"/>
      <c r="GZW59" s="140"/>
      <c r="GZX59" s="140"/>
      <c r="GZY59" s="140"/>
      <c r="GZZ59" s="140"/>
      <c r="HAA59" s="140"/>
      <c r="HAB59" s="140"/>
      <c r="HAC59" s="140"/>
      <c r="HAD59" s="140"/>
      <c r="HAE59" s="140"/>
      <c r="HAF59" s="140"/>
      <c r="HAG59" s="140"/>
      <c r="HAH59" s="140"/>
      <c r="HAI59" s="140"/>
      <c r="HAJ59" s="140"/>
      <c r="HAK59" s="140"/>
      <c r="HAL59" s="140"/>
      <c r="HAM59" s="140"/>
      <c r="HAN59" s="140"/>
      <c r="HAO59" s="140"/>
      <c r="HAP59" s="140"/>
      <c r="HAQ59" s="140"/>
      <c r="HAR59" s="140"/>
      <c r="HAS59" s="140"/>
      <c r="HAT59" s="140"/>
      <c r="HAU59" s="140"/>
      <c r="HAV59" s="140"/>
      <c r="HAW59" s="140"/>
      <c r="HAX59" s="140"/>
      <c r="HAY59" s="140"/>
      <c r="HAZ59" s="140"/>
      <c r="HBA59" s="140"/>
      <c r="HBB59" s="140"/>
      <c r="HBC59" s="140"/>
      <c r="HBD59" s="140"/>
      <c r="HBE59" s="140"/>
      <c r="HBF59" s="140"/>
      <c r="HBG59" s="140"/>
      <c r="HBH59" s="140"/>
      <c r="HBI59" s="140"/>
      <c r="HBJ59" s="140"/>
      <c r="HBK59" s="140"/>
      <c r="HBL59" s="140"/>
      <c r="HBM59" s="140"/>
      <c r="HBN59" s="140"/>
      <c r="HBO59" s="140"/>
      <c r="HBP59" s="140"/>
      <c r="HBQ59" s="140"/>
      <c r="HBR59" s="140"/>
      <c r="HBS59" s="140"/>
      <c r="HBT59" s="140"/>
      <c r="HBU59" s="140"/>
      <c r="HBV59" s="140"/>
      <c r="HBW59" s="140"/>
      <c r="HBX59" s="140"/>
      <c r="HBY59" s="140"/>
      <c r="HBZ59" s="140"/>
      <c r="HCA59" s="140"/>
      <c r="HCB59" s="140"/>
      <c r="HCC59" s="140"/>
      <c r="HCD59" s="140"/>
      <c r="HCE59" s="140"/>
      <c r="HCF59" s="140"/>
      <c r="HCG59" s="140"/>
      <c r="HCH59" s="140"/>
      <c r="HCI59" s="140"/>
      <c r="HCJ59" s="140"/>
      <c r="HCK59" s="140"/>
      <c r="HCL59" s="140"/>
      <c r="HCM59" s="140"/>
      <c r="HCN59" s="140"/>
      <c r="HCO59" s="140"/>
      <c r="HCP59" s="140"/>
      <c r="HCQ59" s="140"/>
      <c r="HCR59" s="140"/>
      <c r="HCS59" s="140"/>
      <c r="HCT59" s="140"/>
      <c r="HCU59" s="140"/>
      <c r="HCV59" s="140"/>
      <c r="HCW59" s="140"/>
      <c r="HCX59" s="140"/>
      <c r="HCY59" s="140"/>
      <c r="HCZ59" s="140"/>
      <c r="HDA59" s="140"/>
      <c r="HDB59" s="140"/>
      <c r="HDC59" s="140"/>
      <c r="HDD59" s="140"/>
      <c r="HDE59" s="140"/>
      <c r="HDF59" s="140"/>
      <c r="HDG59" s="140"/>
      <c r="HDH59" s="140"/>
      <c r="HDI59" s="140"/>
      <c r="HDJ59" s="140"/>
      <c r="HDK59" s="140"/>
      <c r="HDL59" s="140"/>
      <c r="HDM59" s="140"/>
      <c r="HDN59" s="140"/>
      <c r="HDO59" s="140"/>
      <c r="HDP59" s="140"/>
      <c r="HDQ59" s="140"/>
      <c r="HDR59" s="140"/>
      <c r="HDS59" s="140"/>
      <c r="HDT59" s="140"/>
      <c r="HDU59" s="140"/>
      <c r="HDV59" s="140"/>
      <c r="HDW59" s="140"/>
      <c r="HDX59" s="140"/>
      <c r="HDY59" s="140"/>
      <c r="HDZ59" s="140"/>
      <c r="HEA59" s="140"/>
      <c r="HEB59" s="140"/>
      <c r="HEC59" s="140"/>
      <c r="HED59" s="140"/>
      <c r="HEE59" s="140"/>
      <c r="HEF59" s="140"/>
      <c r="HEG59" s="140"/>
      <c r="HEH59" s="140"/>
      <c r="HEI59" s="140"/>
      <c r="HEJ59" s="140"/>
      <c r="HEK59" s="140"/>
      <c r="HEL59" s="140"/>
      <c r="HEM59" s="140"/>
      <c r="HEN59" s="140"/>
      <c r="HEO59" s="140"/>
      <c r="HEP59" s="140"/>
      <c r="HEQ59" s="140"/>
      <c r="HER59" s="140"/>
      <c r="HES59" s="140"/>
      <c r="HET59" s="140"/>
      <c r="HEU59" s="140"/>
      <c r="HEV59" s="140"/>
      <c r="HEW59" s="140"/>
      <c r="HEX59" s="140"/>
      <c r="HEY59" s="140"/>
      <c r="HEZ59" s="140"/>
      <c r="HFA59" s="140"/>
      <c r="HFB59" s="140"/>
      <c r="HFC59" s="140"/>
      <c r="HFD59" s="140"/>
      <c r="HFE59" s="140"/>
      <c r="HFF59" s="140"/>
      <c r="HFG59" s="140"/>
      <c r="HFH59" s="140"/>
      <c r="HFI59" s="140"/>
      <c r="HFJ59" s="140"/>
      <c r="HFK59" s="140"/>
      <c r="HFL59" s="140"/>
      <c r="HFM59" s="140"/>
      <c r="HFN59" s="140"/>
      <c r="HFO59" s="140"/>
      <c r="HFP59" s="140"/>
      <c r="HFQ59" s="140"/>
      <c r="HFR59" s="140"/>
      <c r="HFS59" s="140"/>
      <c r="HFT59" s="140"/>
      <c r="HFU59" s="140"/>
      <c r="HFV59" s="140"/>
      <c r="HFW59" s="140"/>
      <c r="HFX59" s="140"/>
      <c r="HFY59" s="140"/>
      <c r="HFZ59" s="140"/>
      <c r="HGA59" s="140"/>
      <c r="HGB59" s="140"/>
      <c r="HGC59" s="140"/>
      <c r="HGD59" s="140"/>
      <c r="HGE59" s="140"/>
      <c r="HGF59" s="140"/>
      <c r="HGG59" s="140"/>
      <c r="HGH59" s="140"/>
      <c r="HGI59" s="140"/>
      <c r="HGJ59" s="140"/>
      <c r="HGK59" s="140"/>
      <c r="HGL59" s="140"/>
      <c r="HGM59" s="140"/>
      <c r="HGN59" s="140"/>
      <c r="HGO59" s="140"/>
      <c r="HGP59" s="140"/>
      <c r="HGQ59" s="140"/>
      <c r="HGR59" s="140"/>
      <c r="HGS59" s="140"/>
      <c r="HGT59" s="140"/>
      <c r="HGU59" s="140"/>
      <c r="HGV59" s="140"/>
      <c r="HGW59" s="140"/>
      <c r="HGX59" s="140"/>
      <c r="HGY59" s="140"/>
      <c r="HGZ59" s="140"/>
      <c r="HHA59" s="140"/>
      <c r="HHB59" s="140"/>
      <c r="HHC59" s="140"/>
      <c r="HHD59" s="140"/>
      <c r="HHE59" s="140"/>
      <c r="HHF59" s="140"/>
      <c r="HHG59" s="140"/>
      <c r="HHH59" s="140"/>
      <c r="HHI59" s="140"/>
      <c r="HHJ59" s="140"/>
      <c r="HHK59" s="140"/>
      <c r="HHL59" s="140"/>
      <c r="HHM59" s="140"/>
      <c r="HHN59" s="140"/>
      <c r="HHO59" s="140"/>
      <c r="HHP59" s="140"/>
      <c r="HHQ59" s="140"/>
      <c r="HHR59" s="140"/>
      <c r="HHS59" s="140"/>
      <c r="HHT59" s="140"/>
      <c r="HHU59" s="140"/>
      <c r="HHV59" s="140"/>
      <c r="HHW59" s="140"/>
      <c r="HHX59" s="140"/>
      <c r="HHY59" s="140"/>
      <c r="HHZ59" s="140"/>
      <c r="HIA59" s="140"/>
      <c r="HIB59" s="140"/>
      <c r="HIC59" s="140"/>
      <c r="HID59" s="140"/>
      <c r="HIE59" s="140"/>
      <c r="HIF59" s="140"/>
      <c r="HIG59" s="140"/>
      <c r="HIH59" s="140"/>
      <c r="HII59" s="140"/>
      <c r="HIJ59" s="140"/>
      <c r="HIK59" s="140"/>
      <c r="HIL59" s="140"/>
      <c r="HIM59" s="140"/>
      <c r="HIN59" s="140"/>
      <c r="HIO59" s="140"/>
      <c r="HIP59" s="140"/>
      <c r="HIQ59" s="140"/>
      <c r="HIR59" s="140"/>
      <c r="HIS59" s="140"/>
      <c r="HIT59" s="140"/>
      <c r="HIU59" s="140"/>
      <c r="HIV59" s="140"/>
      <c r="HIW59" s="140"/>
      <c r="HIX59" s="140"/>
      <c r="HIY59" s="140"/>
      <c r="HIZ59" s="140"/>
      <c r="HJA59" s="140"/>
      <c r="HJB59" s="140"/>
      <c r="HJC59" s="140"/>
      <c r="HJD59" s="140"/>
      <c r="HJE59" s="140"/>
      <c r="HJF59" s="140"/>
      <c r="HJG59" s="140"/>
      <c r="HJH59" s="140"/>
      <c r="HJI59" s="140"/>
      <c r="HJJ59" s="140"/>
      <c r="HJK59" s="140"/>
      <c r="HJL59" s="140"/>
      <c r="HJM59" s="140"/>
      <c r="HJN59" s="140"/>
      <c r="HJO59" s="140"/>
      <c r="HJP59" s="140"/>
      <c r="HJQ59" s="140"/>
      <c r="HJR59" s="140"/>
      <c r="HJS59" s="140"/>
      <c r="HJT59" s="140"/>
      <c r="HJU59" s="140"/>
      <c r="HJV59" s="140"/>
      <c r="HJW59" s="140"/>
      <c r="HJX59" s="140"/>
      <c r="HJY59" s="140"/>
      <c r="HJZ59" s="140"/>
      <c r="HKA59" s="140"/>
      <c r="HKB59" s="140"/>
      <c r="HKC59" s="140"/>
      <c r="HKD59" s="140"/>
      <c r="HKE59" s="140"/>
      <c r="HKF59" s="140"/>
      <c r="HKG59" s="140"/>
      <c r="HKH59" s="140"/>
      <c r="HKI59" s="140"/>
      <c r="HKJ59" s="140"/>
      <c r="HKK59" s="140"/>
      <c r="HKL59" s="140"/>
      <c r="HKM59" s="140"/>
      <c r="HKN59" s="140"/>
      <c r="HKO59" s="140"/>
      <c r="HKP59" s="140"/>
      <c r="HKQ59" s="140"/>
      <c r="HKR59" s="140"/>
      <c r="HKS59" s="140"/>
      <c r="HKT59" s="140"/>
      <c r="HKU59" s="140"/>
      <c r="HKV59" s="140"/>
      <c r="HKW59" s="140"/>
      <c r="HKX59" s="140"/>
      <c r="HKY59" s="140"/>
      <c r="HKZ59" s="140"/>
      <c r="HLA59" s="140"/>
      <c r="HLB59" s="140"/>
      <c r="HLC59" s="140"/>
      <c r="HLD59" s="140"/>
      <c r="HLE59" s="140"/>
      <c r="HLF59" s="140"/>
      <c r="HLG59" s="140"/>
      <c r="HLH59" s="140"/>
      <c r="HLI59" s="140"/>
      <c r="HLJ59" s="140"/>
      <c r="HLK59" s="140"/>
      <c r="HLL59" s="140"/>
      <c r="HLM59" s="140"/>
      <c r="HLN59" s="140"/>
      <c r="HLO59" s="140"/>
      <c r="HLP59" s="140"/>
      <c r="HLQ59" s="140"/>
      <c r="HLR59" s="140"/>
      <c r="HLS59" s="140"/>
      <c r="HLT59" s="140"/>
      <c r="HLU59" s="140"/>
      <c r="HLV59" s="140"/>
      <c r="HLW59" s="140"/>
      <c r="HLX59" s="140"/>
      <c r="HLY59" s="140"/>
      <c r="HLZ59" s="140"/>
      <c r="HMA59" s="140"/>
      <c r="HMB59" s="140"/>
      <c r="HMC59" s="140"/>
      <c r="HMD59" s="140"/>
      <c r="HME59" s="140"/>
      <c r="HMF59" s="140"/>
      <c r="HMG59" s="140"/>
      <c r="HMH59" s="140"/>
      <c r="HMI59" s="140"/>
      <c r="HMJ59" s="140"/>
      <c r="HMK59" s="140"/>
      <c r="HML59" s="140"/>
      <c r="HMM59" s="140"/>
      <c r="HMN59" s="140"/>
      <c r="HMO59" s="140"/>
      <c r="HMP59" s="140"/>
      <c r="HMQ59" s="140"/>
      <c r="HMR59" s="140"/>
      <c r="HMS59" s="140"/>
      <c r="HMT59" s="140"/>
      <c r="HMU59" s="140"/>
      <c r="HMV59" s="140"/>
      <c r="HMW59" s="140"/>
      <c r="HMX59" s="140"/>
      <c r="HMY59" s="140"/>
      <c r="HMZ59" s="140"/>
      <c r="HNA59" s="140"/>
      <c r="HNB59" s="140"/>
      <c r="HNC59" s="140"/>
      <c r="HND59" s="140"/>
      <c r="HNE59" s="140"/>
      <c r="HNF59" s="140"/>
      <c r="HNG59" s="140"/>
      <c r="HNH59" s="140"/>
      <c r="HNI59" s="140"/>
      <c r="HNJ59" s="140"/>
      <c r="HNK59" s="140"/>
      <c r="HNL59" s="140"/>
      <c r="HNM59" s="140"/>
      <c r="HNN59" s="140"/>
      <c r="HNO59" s="140"/>
      <c r="HNP59" s="140"/>
      <c r="HNQ59" s="140"/>
      <c r="HNR59" s="140"/>
      <c r="HNS59" s="140"/>
      <c r="HNT59" s="140"/>
      <c r="HNU59" s="140"/>
      <c r="HNV59" s="140"/>
      <c r="HNW59" s="140"/>
      <c r="HNX59" s="140"/>
      <c r="HNY59" s="140"/>
      <c r="HNZ59" s="140"/>
      <c r="HOA59" s="140"/>
      <c r="HOB59" s="140"/>
      <c r="HOC59" s="140"/>
      <c r="HOD59" s="140"/>
      <c r="HOE59" s="140"/>
      <c r="HOF59" s="140"/>
      <c r="HOG59" s="140"/>
      <c r="HOH59" s="140"/>
      <c r="HOI59" s="140"/>
      <c r="HOJ59" s="140"/>
      <c r="HOK59" s="140"/>
      <c r="HOL59" s="140"/>
      <c r="HOM59" s="140"/>
      <c r="HON59" s="140"/>
      <c r="HOO59" s="140"/>
      <c r="HOP59" s="140"/>
      <c r="HOQ59" s="140"/>
      <c r="HOR59" s="140"/>
      <c r="HOS59" s="140"/>
      <c r="HOT59" s="140"/>
      <c r="HOU59" s="140"/>
      <c r="HOV59" s="140"/>
      <c r="HOW59" s="140"/>
      <c r="HOX59" s="140"/>
      <c r="HOY59" s="140"/>
      <c r="HOZ59" s="140"/>
      <c r="HPA59" s="140"/>
      <c r="HPB59" s="140"/>
      <c r="HPC59" s="140"/>
      <c r="HPD59" s="140"/>
      <c r="HPE59" s="140"/>
      <c r="HPF59" s="140"/>
      <c r="HPG59" s="140"/>
      <c r="HPH59" s="140"/>
      <c r="HPI59" s="140"/>
      <c r="HPJ59" s="140"/>
      <c r="HPK59" s="140"/>
      <c r="HPL59" s="140"/>
      <c r="HPM59" s="140"/>
      <c r="HPN59" s="140"/>
      <c r="HPO59" s="140"/>
      <c r="HPP59" s="140"/>
      <c r="HPQ59" s="140"/>
      <c r="HPR59" s="140"/>
      <c r="HPS59" s="140"/>
      <c r="HPT59" s="140"/>
      <c r="HPU59" s="140"/>
      <c r="HPV59" s="140"/>
      <c r="HPW59" s="140"/>
      <c r="HPX59" s="140"/>
      <c r="HPY59" s="140"/>
      <c r="HPZ59" s="140"/>
      <c r="HQA59" s="140"/>
      <c r="HQB59" s="140"/>
      <c r="HQC59" s="140"/>
      <c r="HQD59" s="140"/>
      <c r="HQE59" s="140"/>
      <c r="HQF59" s="140"/>
      <c r="HQG59" s="140"/>
      <c r="HQH59" s="140"/>
      <c r="HQI59" s="140"/>
      <c r="HQJ59" s="140"/>
      <c r="HQK59" s="140"/>
      <c r="HQL59" s="140"/>
      <c r="HQM59" s="140"/>
      <c r="HQN59" s="140"/>
      <c r="HQO59" s="140"/>
      <c r="HQP59" s="140"/>
      <c r="HQQ59" s="140"/>
      <c r="HQR59" s="140"/>
      <c r="HQS59" s="140"/>
      <c r="HQT59" s="140"/>
      <c r="HQU59" s="140"/>
      <c r="HQV59" s="140"/>
      <c r="HQW59" s="140"/>
      <c r="HQX59" s="140"/>
      <c r="HQY59" s="140"/>
      <c r="HQZ59" s="140"/>
      <c r="HRA59" s="140"/>
      <c r="HRB59" s="140"/>
      <c r="HRC59" s="140"/>
      <c r="HRD59" s="140"/>
      <c r="HRE59" s="140"/>
      <c r="HRF59" s="140"/>
      <c r="HRG59" s="140"/>
      <c r="HRH59" s="140"/>
      <c r="HRI59" s="140"/>
      <c r="HRJ59" s="140"/>
      <c r="HRK59" s="140"/>
      <c r="HRL59" s="140"/>
      <c r="HRM59" s="140"/>
      <c r="HRN59" s="140"/>
      <c r="HRO59" s="140"/>
      <c r="HRP59" s="140"/>
      <c r="HRQ59" s="140"/>
      <c r="HRR59" s="140"/>
      <c r="HRS59" s="140"/>
      <c r="HRT59" s="140"/>
      <c r="HRU59" s="140"/>
      <c r="HRV59" s="140"/>
      <c r="HRW59" s="140"/>
      <c r="HRX59" s="140"/>
      <c r="HRY59" s="140"/>
      <c r="HRZ59" s="140"/>
      <c r="HSA59" s="140"/>
      <c r="HSB59" s="140"/>
      <c r="HSC59" s="140"/>
      <c r="HSD59" s="140"/>
      <c r="HSE59" s="140"/>
      <c r="HSF59" s="140"/>
      <c r="HSG59" s="140"/>
      <c r="HSH59" s="140"/>
      <c r="HSI59" s="140"/>
      <c r="HSJ59" s="140"/>
      <c r="HSK59" s="140"/>
      <c r="HSL59" s="140"/>
      <c r="HSM59" s="140"/>
      <c r="HSN59" s="140"/>
      <c r="HSO59" s="140"/>
      <c r="HSP59" s="140"/>
      <c r="HSQ59" s="140"/>
      <c r="HSR59" s="140"/>
      <c r="HSS59" s="140"/>
      <c r="HST59" s="140"/>
      <c r="HSU59" s="140"/>
      <c r="HSV59" s="140"/>
      <c r="HSW59" s="140"/>
      <c r="HSX59" s="140"/>
      <c r="HSY59" s="140"/>
      <c r="HSZ59" s="140"/>
      <c r="HTA59" s="140"/>
      <c r="HTB59" s="140"/>
      <c r="HTC59" s="140"/>
      <c r="HTD59" s="140"/>
      <c r="HTE59" s="140"/>
      <c r="HTF59" s="140"/>
      <c r="HTG59" s="140"/>
      <c r="HTH59" s="140"/>
      <c r="HTI59" s="140"/>
      <c r="HTJ59" s="140"/>
      <c r="HTK59" s="140"/>
      <c r="HTL59" s="140"/>
      <c r="HTM59" s="140"/>
      <c r="HTN59" s="140"/>
      <c r="HTO59" s="140"/>
      <c r="HTP59" s="140"/>
      <c r="HTQ59" s="140"/>
      <c r="HTR59" s="140"/>
      <c r="HTS59" s="140"/>
      <c r="HTT59" s="140"/>
      <c r="HTU59" s="140"/>
      <c r="HTV59" s="140"/>
      <c r="HTW59" s="140"/>
      <c r="HTX59" s="140"/>
      <c r="HTY59" s="140"/>
      <c r="HTZ59" s="140"/>
      <c r="HUA59" s="140"/>
      <c r="HUB59" s="140"/>
      <c r="HUC59" s="140"/>
      <c r="HUD59" s="140"/>
      <c r="HUE59" s="140"/>
      <c r="HUF59" s="140"/>
      <c r="HUG59" s="140"/>
      <c r="HUH59" s="140"/>
      <c r="HUI59" s="140"/>
      <c r="HUJ59" s="140"/>
      <c r="HUK59" s="140"/>
      <c r="HUL59" s="140"/>
      <c r="HUM59" s="140"/>
      <c r="HUN59" s="140"/>
      <c r="HUO59" s="140"/>
      <c r="HUP59" s="140"/>
      <c r="HUQ59" s="140"/>
      <c r="HUR59" s="140"/>
      <c r="HUS59" s="140"/>
      <c r="HUT59" s="140"/>
      <c r="HUU59" s="140"/>
      <c r="HUV59" s="140"/>
      <c r="HUW59" s="140"/>
      <c r="HUX59" s="140"/>
      <c r="HUY59" s="140"/>
      <c r="HUZ59" s="140"/>
      <c r="HVA59" s="140"/>
      <c r="HVB59" s="140"/>
      <c r="HVC59" s="140"/>
      <c r="HVD59" s="140"/>
      <c r="HVE59" s="140"/>
      <c r="HVF59" s="140"/>
      <c r="HVG59" s="140"/>
      <c r="HVH59" s="140"/>
      <c r="HVI59" s="140"/>
      <c r="HVJ59" s="140"/>
      <c r="HVK59" s="140"/>
      <c r="HVL59" s="140"/>
      <c r="HVM59" s="140"/>
      <c r="HVN59" s="140"/>
      <c r="HVO59" s="140"/>
      <c r="HVP59" s="140"/>
      <c r="HVQ59" s="140"/>
      <c r="HVR59" s="140"/>
      <c r="HVS59" s="140"/>
      <c r="HVT59" s="140"/>
      <c r="HVU59" s="140"/>
      <c r="HVV59" s="140"/>
      <c r="HVW59" s="140"/>
      <c r="HVX59" s="140"/>
      <c r="HVY59" s="140"/>
      <c r="HVZ59" s="140"/>
      <c r="HWA59" s="140"/>
      <c r="HWB59" s="140"/>
      <c r="HWC59" s="140"/>
      <c r="HWD59" s="140"/>
      <c r="HWE59" s="140"/>
      <c r="HWF59" s="140"/>
      <c r="HWG59" s="140"/>
      <c r="HWH59" s="140"/>
      <c r="HWI59" s="140"/>
      <c r="HWJ59" s="140"/>
      <c r="HWK59" s="140"/>
      <c r="HWL59" s="140"/>
      <c r="HWM59" s="140"/>
      <c r="HWN59" s="140"/>
      <c r="HWO59" s="140"/>
      <c r="HWP59" s="140"/>
      <c r="HWQ59" s="140"/>
      <c r="HWR59" s="140"/>
      <c r="HWS59" s="140"/>
      <c r="HWT59" s="140"/>
      <c r="HWU59" s="140"/>
      <c r="HWV59" s="140"/>
      <c r="HWW59" s="140"/>
      <c r="HWX59" s="140"/>
      <c r="HWY59" s="140"/>
      <c r="HWZ59" s="140"/>
      <c r="HXA59" s="140"/>
      <c r="HXB59" s="140"/>
      <c r="HXC59" s="140"/>
      <c r="HXD59" s="140"/>
      <c r="HXE59" s="140"/>
      <c r="HXF59" s="140"/>
      <c r="HXG59" s="140"/>
      <c r="HXH59" s="140"/>
      <c r="HXI59" s="140"/>
      <c r="HXJ59" s="140"/>
      <c r="HXK59" s="140"/>
      <c r="HXL59" s="140"/>
      <c r="HXM59" s="140"/>
      <c r="HXN59" s="140"/>
      <c r="HXO59" s="140"/>
      <c r="HXP59" s="140"/>
      <c r="HXQ59" s="140"/>
      <c r="HXR59" s="140"/>
      <c r="HXS59" s="140"/>
      <c r="HXT59" s="140"/>
      <c r="HXU59" s="140"/>
      <c r="HXV59" s="140"/>
      <c r="HXW59" s="140"/>
      <c r="HXX59" s="140"/>
      <c r="HXY59" s="140"/>
      <c r="HXZ59" s="140"/>
      <c r="HYA59" s="140"/>
      <c r="HYB59" s="140"/>
      <c r="HYC59" s="140"/>
      <c r="HYD59" s="140"/>
      <c r="HYE59" s="140"/>
      <c r="HYF59" s="140"/>
      <c r="HYG59" s="140"/>
      <c r="HYH59" s="140"/>
      <c r="HYI59" s="140"/>
      <c r="HYJ59" s="140"/>
      <c r="HYK59" s="140"/>
      <c r="HYL59" s="140"/>
      <c r="HYM59" s="140"/>
      <c r="HYN59" s="140"/>
      <c r="HYO59" s="140"/>
      <c r="HYP59" s="140"/>
      <c r="HYQ59" s="140"/>
      <c r="HYR59" s="140"/>
      <c r="HYS59" s="140"/>
      <c r="HYT59" s="140"/>
      <c r="HYU59" s="140"/>
      <c r="HYV59" s="140"/>
      <c r="HYW59" s="140"/>
      <c r="HYX59" s="140"/>
      <c r="HYY59" s="140"/>
      <c r="HYZ59" s="140"/>
      <c r="HZA59" s="140"/>
      <c r="HZB59" s="140"/>
      <c r="HZC59" s="140"/>
      <c r="HZD59" s="140"/>
      <c r="HZE59" s="140"/>
      <c r="HZF59" s="140"/>
      <c r="HZG59" s="140"/>
      <c r="HZH59" s="140"/>
      <c r="HZI59" s="140"/>
      <c r="HZJ59" s="140"/>
      <c r="HZK59" s="140"/>
      <c r="HZL59" s="140"/>
      <c r="HZM59" s="140"/>
      <c r="HZN59" s="140"/>
      <c r="HZO59" s="140"/>
      <c r="HZP59" s="140"/>
      <c r="HZQ59" s="140"/>
      <c r="HZR59" s="140"/>
      <c r="HZS59" s="140"/>
      <c r="HZT59" s="140"/>
      <c r="HZU59" s="140"/>
      <c r="HZV59" s="140"/>
      <c r="HZW59" s="140"/>
      <c r="HZX59" s="140"/>
      <c r="HZY59" s="140"/>
      <c r="HZZ59" s="140"/>
      <c r="IAA59" s="140"/>
      <c r="IAB59" s="140"/>
      <c r="IAC59" s="140"/>
      <c r="IAD59" s="140"/>
      <c r="IAE59" s="140"/>
      <c r="IAF59" s="140"/>
      <c r="IAG59" s="140"/>
      <c r="IAH59" s="140"/>
      <c r="IAI59" s="140"/>
      <c r="IAJ59" s="140"/>
      <c r="IAK59" s="140"/>
      <c r="IAL59" s="140"/>
      <c r="IAM59" s="140"/>
      <c r="IAN59" s="140"/>
      <c r="IAO59" s="140"/>
      <c r="IAP59" s="140"/>
      <c r="IAQ59" s="140"/>
      <c r="IAR59" s="140"/>
      <c r="IAS59" s="140"/>
      <c r="IAT59" s="140"/>
      <c r="IAU59" s="140"/>
      <c r="IAV59" s="140"/>
      <c r="IAW59" s="140"/>
      <c r="IAX59" s="140"/>
      <c r="IAY59" s="140"/>
      <c r="IAZ59" s="140"/>
      <c r="IBA59" s="140"/>
      <c r="IBB59" s="140"/>
      <c r="IBC59" s="140"/>
      <c r="IBD59" s="140"/>
      <c r="IBE59" s="140"/>
      <c r="IBF59" s="140"/>
      <c r="IBG59" s="140"/>
      <c r="IBH59" s="140"/>
      <c r="IBI59" s="140"/>
      <c r="IBJ59" s="140"/>
      <c r="IBK59" s="140"/>
      <c r="IBL59" s="140"/>
      <c r="IBM59" s="140"/>
      <c r="IBN59" s="140"/>
      <c r="IBO59" s="140"/>
      <c r="IBP59" s="140"/>
      <c r="IBQ59" s="140"/>
      <c r="IBR59" s="140"/>
      <c r="IBS59" s="140"/>
      <c r="IBT59" s="140"/>
      <c r="IBU59" s="140"/>
      <c r="IBV59" s="140"/>
      <c r="IBW59" s="140"/>
      <c r="IBX59" s="140"/>
      <c r="IBY59" s="140"/>
      <c r="IBZ59" s="140"/>
      <c r="ICA59" s="140"/>
      <c r="ICB59" s="140"/>
      <c r="ICC59" s="140"/>
      <c r="ICD59" s="140"/>
      <c r="ICE59" s="140"/>
      <c r="ICF59" s="140"/>
      <c r="ICG59" s="140"/>
      <c r="ICH59" s="140"/>
      <c r="ICI59" s="140"/>
      <c r="ICJ59" s="140"/>
      <c r="ICK59" s="140"/>
      <c r="ICL59" s="140"/>
      <c r="ICM59" s="140"/>
      <c r="ICN59" s="140"/>
      <c r="ICO59" s="140"/>
      <c r="ICP59" s="140"/>
      <c r="ICQ59" s="140"/>
      <c r="ICR59" s="140"/>
      <c r="ICS59" s="140"/>
      <c r="ICT59" s="140"/>
      <c r="ICU59" s="140"/>
      <c r="ICV59" s="140"/>
      <c r="ICW59" s="140"/>
      <c r="ICX59" s="140"/>
      <c r="ICY59" s="140"/>
      <c r="ICZ59" s="140"/>
      <c r="IDA59" s="140"/>
      <c r="IDB59" s="140"/>
      <c r="IDC59" s="140"/>
      <c r="IDD59" s="140"/>
      <c r="IDE59" s="140"/>
      <c r="IDF59" s="140"/>
      <c r="IDG59" s="140"/>
      <c r="IDH59" s="140"/>
      <c r="IDI59" s="140"/>
      <c r="IDJ59" s="140"/>
      <c r="IDK59" s="140"/>
      <c r="IDL59" s="140"/>
      <c r="IDM59" s="140"/>
      <c r="IDN59" s="140"/>
      <c r="IDO59" s="140"/>
      <c r="IDP59" s="140"/>
      <c r="IDQ59" s="140"/>
      <c r="IDR59" s="140"/>
      <c r="IDS59" s="140"/>
      <c r="IDT59" s="140"/>
      <c r="IDU59" s="140"/>
      <c r="IDV59" s="140"/>
      <c r="IDW59" s="140"/>
      <c r="IDX59" s="140"/>
      <c r="IDY59" s="140"/>
      <c r="IDZ59" s="140"/>
      <c r="IEA59" s="140"/>
      <c r="IEB59" s="140"/>
      <c r="IEC59" s="140"/>
      <c r="IED59" s="140"/>
      <c r="IEE59" s="140"/>
      <c r="IEF59" s="140"/>
      <c r="IEG59" s="140"/>
      <c r="IEH59" s="140"/>
      <c r="IEI59" s="140"/>
      <c r="IEJ59" s="140"/>
      <c r="IEK59" s="140"/>
      <c r="IEL59" s="140"/>
      <c r="IEM59" s="140"/>
      <c r="IEN59" s="140"/>
      <c r="IEO59" s="140"/>
      <c r="IEP59" s="140"/>
      <c r="IEQ59" s="140"/>
      <c r="IER59" s="140"/>
      <c r="IES59" s="140"/>
      <c r="IET59" s="140"/>
      <c r="IEU59" s="140"/>
      <c r="IEV59" s="140"/>
      <c r="IEW59" s="140"/>
      <c r="IEX59" s="140"/>
      <c r="IEY59" s="140"/>
      <c r="IEZ59" s="140"/>
      <c r="IFA59" s="140"/>
      <c r="IFB59" s="140"/>
      <c r="IFC59" s="140"/>
      <c r="IFD59" s="140"/>
      <c r="IFE59" s="140"/>
      <c r="IFF59" s="140"/>
      <c r="IFG59" s="140"/>
      <c r="IFH59" s="140"/>
      <c r="IFI59" s="140"/>
      <c r="IFJ59" s="140"/>
      <c r="IFK59" s="140"/>
      <c r="IFL59" s="140"/>
      <c r="IFM59" s="140"/>
      <c r="IFN59" s="140"/>
      <c r="IFO59" s="140"/>
      <c r="IFP59" s="140"/>
      <c r="IFQ59" s="140"/>
      <c r="IFR59" s="140"/>
      <c r="IFS59" s="140"/>
      <c r="IFT59" s="140"/>
      <c r="IFU59" s="140"/>
      <c r="IFV59" s="140"/>
      <c r="IFW59" s="140"/>
      <c r="IFX59" s="140"/>
      <c r="IFY59" s="140"/>
      <c r="IFZ59" s="140"/>
      <c r="IGA59" s="140"/>
      <c r="IGB59" s="140"/>
      <c r="IGC59" s="140"/>
      <c r="IGD59" s="140"/>
      <c r="IGE59" s="140"/>
      <c r="IGF59" s="140"/>
      <c r="IGG59" s="140"/>
      <c r="IGH59" s="140"/>
      <c r="IGI59" s="140"/>
      <c r="IGJ59" s="140"/>
      <c r="IGK59" s="140"/>
      <c r="IGL59" s="140"/>
      <c r="IGM59" s="140"/>
      <c r="IGN59" s="140"/>
      <c r="IGO59" s="140"/>
      <c r="IGP59" s="140"/>
      <c r="IGQ59" s="140"/>
      <c r="IGR59" s="140"/>
      <c r="IGS59" s="140"/>
      <c r="IGT59" s="140"/>
      <c r="IGU59" s="140"/>
      <c r="IGV59" s="140"/>
      <c r="IGW59" s="140"/>
      <c r="IGX59" s="140"/>
      <c r="IGY59" s="140"/>
      <c r="IGZ59" s="140"/>
      <c r="IHA59" s="140"/>
      <c r="IHB59" s="140"/>
      <c r="IHC59" s="140"/>
      <c r="IHD59" s="140"/>
      <c r="IHE59" s="140"/>
      <c r="IHF59" s="140"/>
      <c r="IHG59" s="140"/>
      <c r="IHH59" s="140"/>
      <c r="IHI59" s="140"/>
      <c r="IHJ59" s="140"/>
      <c r="IHK59" s="140"/>
      <c r="IHL59" s="140"/>
      <c r="IHM59" s="140"/>
      <c r="IHN59" s="140"/>
      <c r="IHO59" s="140"/>
      <c r="IHP59" s="140"/>
      <c r="IHQ59" s="140"/>
      <c r="IHR59" s="140"/>
      <c r="IHS59" s="140"/>
      <c r="IHT59" s="140"/>
      <c r="IHU59" s="140"/>
      <c r="IHV59" s="140"/>
      <c r="IHW59" s="140"/>
      <c r="IHX59" s="140"/>
      <c r="IHY59" s="140"/>
      <c r="IHZ59" s="140"/>
      <c r="IIA59" s="140"/>
      <c r="IIB59" s="140"/>
      <c r="IIC59" s="140"/>
      <c r="IID59" s="140"/>
      <c r="IIE59" s="140"/>
      <c r="IIF59" s="140"/>
      <c r="IIG59" s="140"/>
      <c r="IIH59" s="140"/>
      <c r="III59" s="140"/>
      <c r="IIJ59" s="140"/>
      <c r="IIK59" s="140"/>
      <c r="IIL59" s="140"/>
      <c r="IIM59" s="140"/>
      <c r="IIN59" s="140"/>
      <c r="IIO59" s="140"/>
      <c r="IIP59" s="140"/>
      <c r="IIQ59" s="140"/>
      <c r="IIR59" s="140"/>
      <c r="IIS59" s="140"/>
      <c r="IIT59" s="140"/>
      <c r="IIU59" s="140"/>
      <c r="IIV59" s="140"/>
      <c r="IIW59" s="140"/>
      <c r="IIX59" s="140"/>
      <c r="IIY59" s="140"/>
      <c r="IIZ59" s="140"/>
      <c r="IJA59" s="140"/>
      <c r="IJB59" s="140"/>
      <c r="IJC59" s="140"/>
      <c r="IJD59" s="140"/>
      <c r="IJE59" s="140"/>
      <c r="IJF59" s="140"/>
      <c r="IJG59" s="140"/>
      <c r="IJH59" s="140"/>
      <c r="IJI59" s="140"/>
      <c r="IJJ59" s="140"/>
      <c r="IJK59" s="140"/>
      <c r="IJL59" s="140"/>
      <c r="IJM59" s="140"/>
      <c r="IJN59" s="140"/>
      <c r="IJO59" s="140"/>
      <c r="IJP59" s="140"/>
      <c r="IJQ59" s="140"/>
      <c r="IJR59" s="140"/>
      <c r="IJS59" s="140"/>
      <c r="IJT59" s="140"/>
      <c r="IJU59" s="140"/>
      <c r="IJV59" s="140"/>
      <c r="IJW59" s="140"/>
      <c r="IJX59" s="140"/>
      <c r="IJY59" s="140"/>
      <c r="IJZ59" s="140"/>
      <c r="IKA59" s="140"/>
      <c r="IKB59" s="140"/>
      <c r="IKC59" s="140"/>
      <c r="IKD59" s="140"/>
      <c r="IKE59" s="140"/>
      <c r="IKF59" s="140"/>
      <c r="IKG59" s="140"/>
      <c r="IKH59" s="140"/>
      <c r="IKI59" s="140"/>
      <c r="IKJ59" s="140"/>
      <c r="IKK59" s="140"/>
      <c r="IKL59" s="140"/>
      <c r="IKM59" s="140"/>
      <c r="IKN59" s="140"/>
      <c r="IKO59" s="140"/>
      <c r="IKP59" s="140"/>
      <c r="IKQ59" s="140"/>
      <c r="IKR59" s="140"/>
      <c r="IKS59" s="140"/>
      <c r="IKT59" s="140"/>
      <c r="IKU59" s="140"/>
      <c r="IKV59" s="140"/>
      <c r="IKW59" s="140"/>
      <c r="IKX59" s="140"/>
      <c r="IKY59" s="140"/>
      <c r="IKZ59" s="140"/>
      <c r="ILA59" s="140"/>
      <c r="ILB59" s="140"/>
      <c r="ILC59" s="140"/>
      <c r="ILD59" s="140"/>
      <c r="ILE59" s="140"/>
      <c r="ILF59" s="140"/>
      <c r="ILG59" s="140"/>
      <c r="ILH59" s="140"/>
      <c r="ILI59" s="140"/>
      <c r="ILJ59" s="140"/>
      <c r="ILK59" s="140"/>
      <c r="ILL59" s="140"/>
      <c r="ILM59" s="140"/>
      <c r="ILN59" s="140"/>
      <c r="ILO59" s="140"/>
      <c r="ILP59" s="140"/>
      <c r="ILQ59" s="140"/>
      <c r="ILR59" s="140"/>
      <c r="ILS59" s="140"/>
      <c r="ILT59" s="140"/>
      <c r="ILU59" s="140"/>
      <c r="ILV59" s="140"/>
      <c r="ILW59" s="140"/>
      <c r="ILX59" s="140"/>
      <c r="ILY59" s="140"/>
      <c r="ILZ59" s="140"/>
      <c r="IMA59" s="140"/>
      <c r="IMB59" s="140"/>
      <c r="IMC59" s="140"/>
      <c r="IMD59" s="140"/>
      <c r="IME59" s="140"/>
      <c r="IMF59" s="140"/>
      <c r="IMG59" s="140"/>
      <c r="IMH59" s="140"/>
      <c r="IMI59" s="140"/>
      <c r="IMJ59" s="140"/>
      <c r="IMK59" s="140"/>
      <c r="IML59" s="140"/>
      <c r="IMM59" s="140"/>
      <c r="IMN59" s="140"/>
      <c r="IMO59" s="140"/>
      <c r="IMP59" s="140"/>
      <c r="IMQ59" s="140"/>
      <c r="IMR59" s="140"/>
      <c r="IMS59" s="140"/>
      <c r="IMT59" s="140"/>
      <c r="IMU59" s="140"/>
      <c r="IMV59" s="140"/>
      <c r="IMW59" s="140"/>
      <c r="IMX59" s="140"/>
      <c r="IMY59" s="140"/>
      <c r="IMZ59" s="140"/>
      <c r="INA59" s="140"/>
      <c r="INB59" s="140"/>
      <c r="INC59" s="140"/>
      <c r="IND59" s="140"/>
      <c r="INE59" s="140"/>
      <c r="INF59" s="140"/>
      <c r="ING59" s="140"/>
      <c r="INH59" s="140"/>
      <c r="INI59" s="140"/>
      <c r="INJ59" s="140"/>
      <c r="INK59" s="140"/>
      <c r="INL59" s="140"/>
      <c r="INM59" s="140"/>
      <c r="INN59" s="140"/>
      <c r="INO59" s="140"/>
      <c r="INP59" s="140"/>
      <c r="INQ59" s="140"/>
      <c r="INR59" s="140"/>
      <c r="INS59" s="140"/>
      <c r="INT59" s="140"/>
      <c r="INU59" s="140"/>
      <c r="INV59" s="140"/>
      <c r="INW59" s="140"/>
      <c r="INX59" s="140"/>
      <c r="INY59" s="140"/>
      <c r="INZ59" s="140"/>
      <c r="IOA59" s="140"/>
      <c r="IOB59" s="140"/>
      <c r="IOC59" s="140"/>
      <c r="IOD59" s="140"/>
      <c r="IOE59" s="140"/>
      <c r="IOF59" s="140"/>
      <c r="IOG59" s="140"/>
      <c r="IOH59" s="140"/>
      <c r="IOI59" s="140"/>
      <c r="IOJ59" s="140"/>
      <c r="IOK59" s="140"/>
      <c r="IOL59" s="140"/>
      <c r="IOM59" s="140"/>
      <c r="ION59" s="140"/>
      <c r="IOO59" s="140"/>
      <c r="IOP59" s="140"/>
      <c r="IOQ59" s="140"/>
      <c r="IOR59" s="140"/>
      <c r="IOS59" s="140"/>
      <c r="IOT59" s="140"/>
      <c r="IOU59" s="140"/>
      <c r="IOV59" s="140"/>
      <c r="IOW59" s="140"/>
      <c r="IOX59" s="140"/>
      <c r="IOY59" s="140"/>
      <c r="IOZ59" s="140"/>
      <c r="IPA59" s="140"/>
      <c r="IPB59" s="140"/>
      <c r="IPC59" s="140"/>
      <c r="IPD59" s="140"/>
      <c r="IPE59" s="140"/>
      <c r="IPF59" s="140"/>
      <c r="IPG59" s="140"/>
      <c r="IPH59" s="140"/>
      <c r="IPI59" s="140"/>
      <c r="IPJ59" s="140"/>
      <c r="IPK59" s="140"/>
      <c r="IPL59" s="140"/>
      <c r="IPM59" s="140"/>
      <c r="IPN59" s="140"/>
      <c r="IPO59" s="140"/>
      <c r="IPP59" s="140"/>
      <c r="IPQ59" s="140"/>
      <c r="IPR59" s="140"/>
      <c r="IPS59" s="140"/>
      <c r="IPT59" s="140"/>
      <c r="IPU59" s="140"/>
      <c r="IPV59" s="140"/>
      <c r="IPW59" s="140"/>
      <c r="IPX59" s="140"/>
      <c r="IPY59" s="140"/>
      <c r="IPZ59" s="140"/>
      <c r="IQA59" s="140"/>
      <c r="IQB59" s="140"/>
      <c r="IQC59" s="140"/>
      <c r="IQD59" s="140"/>
      <c r="IQE59" s="140"/>
      <c r="IQF59" s="140"/>
      <c r="IQG59" s="140"/>
      <c r="IQH59" s="140"/>
      <c r="IQI59" s="140"/>
      <c r="IQJ59" s="140"/>
      <c r="IQK59" s="140"/>
      <c r="IQL59" s="140"/>
      <c r="IQM59" s="140"/>
      <c r="IQN59" s="140"/>
      <c r="IQO59" s="140"/>
      <c r="IQP59" s="140"/>
      <c r="IQQ59" s="140"/>
      <c r="IQR59" s="140"/>
      <c r="IQS59" s="140"/>
      <c r="IQT59" s="140"/>
      <c r="IQU59" s="140"/>
      <c r="IQV59" s="140"/>
      <c r="IQW59" s="140"/>
      <c r="IQX59" s="140"/>
      <c r="IQY59" s="140"/>
      <c r="IQZ59" s="140"/>
      <c r="IRA59" s="140"/>
      <c r="IRB59" s="140"/>
      <c r="IRC59" s="140"/>
      <c r="IRD59" s="140"/>
      <c r="IRE59" s="140"/>
      <c r="IRF59" s="140"/>
      <c r="IRG59" s="140"/>
      <c r="IRH59" s="140"/>
      <c r="IRI59" s="140"/>
      <c r="IRJ59" s="140"/>
      <c r="IRK59" s="140"/>
      <c r="IRL59" s="140"/>
      <c r="IRM59" s="140"/>
      <c r="IRN59" s="140"/>
      <c r="IRO59" s="140"/>
      <c r="IRP59" s="140"/>
      <c r="IRQ59" s="140"/>
      <c r="IRR59" s="140"/>
      <c r="IRS59" s="140"/>
      <c r="IRT59" s="140"/>
      <c r="IRU59" s="140"/>
      <c r="IRV59" s="140"/>
      <c r="IRW59" s="140"/>
      <c r="IRX59" s="140"/>
      <c r="IRY59" s="140"/>
      <c r="IRZ59" s="140"/>
      <c r="ISA59" s="140"/>
      <c r="ISB59" s="140"/>
      <c r="ISC59" s="140"/>
      <c r="ISD59" s="140"/>
      <c r="ISE59" s="140"/>
      <c r="ISF59" s="140"/>
      <c r="ISG59" s="140"/>
      <c r="ISH59" s="140"/>
      <c r="ISI59" s="140"/>
      <c r="ISJ59" s="140"/>
      <c r="ISK59" s="140"/>
      <c r="ISL59" s="140"/>
      <c r="ISM59" s="140"/>
      <c r="ISN59" s="140"/>
      <c r="ISO59" s="140"/>
      <c r="ISP59" s="140"/>
      <c r="ISQ59" s="140"/>
      <c r="ISR59" s="140"/>
      <c r="ISS59" s="140"/>
      <c r="IST59" s="140"/>
      <c r="ISU59" s="140"/>
      <c r="ISV59" s="140"/>
      <c r="ISW59" s="140"/>
      <c r="ISX59" s="140"/>
      <c r="ISY59" s="140"/>
      <c r="ISZ59" s="140"/>
      <c r="ITA59" s="140"/>
      <c r="ITB59" s="140"/>
      <c r="ITC59" s="140"/>
      <c r="ITD59" s="140"/>
      <c r="ITE59" s="140"/>
      <c r="ITF59" s="140"/>
      <c r="ITG59" s="140"/>
      <c r="ITH59" s="140"/>
      <c r="ITI59" s="140"/>
      <c r="ITJ59" s="140"/>
      <c r="ITK59" s="140"/>
      <c r="ITL59" s="140"/>
      <c r="ITM59" s="140"/>
      <c r="ITN59" s="140"/>
      <c r="ITO59" s="140"/>
      <c r="ITP59" s="140"/>
      <c r="ITQ59" s="140"/>
      <c r="ITR59" s="140"/>
      <c r="ITS59" s="140"/>
      <c r="ITT59" s="140"/>
      <c r="ITU59" s="140"/>
      <c r="ITV59" s="140"/>
      <c r="ITW59" s="140"/>
      <c r="ITX59" s="140"/>
      <c r="ITY59" s="140"/>
      <c r="ITZ59" s="140"/>
      <c r="IUA59" s="140"/>
      <c r="IUB59" s="140"/>
      <c r="IUC59" s="140"/>
      <c r="IUD59" s="140"/>
      <c r="IUE59" s="140"/>
      <c r="IUF59" s="140"/>
      <c r="IUG59" s="140"/>
      <c r="IUH59" s="140"/>
      <c r="IUI59" s="140"/>
      <c r="IUJ59" s="140"/>
      <c r="IUK59" s="140"/>
      <c r="IUL59" s="140"/>
      <c r="IUM59" s="140"/>
      <c r="IUN59" s="140"/>
      <c r="IUO59" s="140"/>
      <c r="IUP59" s="140"/>
      <c r="IUQ59" s="140"/>
      <c r="IUR59" s="140"/>
      <c r="IUS59" s="140"/>
      <c r="IUT59" s="140"/>
      <c r="IUU59" s="140"/>
      <c r="IUV59" s="140"/>
      <c r="IUW59" s="140"/>
      <c r="IUX59" s="140"/>
      <c r="IUY59" s="140"/>
      <c r="IUZ59" s="140"/>
      <c r="IVA59" s="140"/>
      <c r="IVB59" s="140"/>
      <c r="IVC59" s="140"/>
      <c r="IVD59" s="140"/>
      <c r="IVE59" s="140"/>
      <c r="IVF59" s="140"/>
      <c r="IVG59" s="140"/>
      <c r="IVH59" s="140"/>
      <c r="IVI59" s="140"/>
      <c r="IVJ59" s="140"/>
      <c r="IVK59" s="140"/>
      <c r="IVL59" s="140"/>
      <c r="IVM59" s="140"/>
      <c r="IVN59" s="140"/>
      <c r="IVO59" s="140"/>
      <c r="IVP59" s="140"/>
      <c r="IVQ59" s="140"/>
      <c r="IVR59" s="140"/>
      <c r="IVS59" s="140"/>
      <c r="IVT59" s="140"/>
      <c r="IVU59" s="140"/>
      <c r="IVV59" s="140"/>
      <c r="IVW59" s="140"/>
      <c r="IVX59" s="140"/>
      <c r="IVY59" s="140"/>
      <c r="IVZ59" s="140"/>
      <c r="IWA59" s="140"/>
      <c r="IWB59" s="140"/>
      <c r="IWC59" s="140"/>
      <c r="IWD59" s="140"/>
      <c r="IWE59" s="140"/>
      <c r="IWF59" s="140"/>
      <c r="IWG59" s="140"/>
      <c r="IWH59" s="140"/>
      <c r="IWI59" s="140"/>
      <c r="IWJ59" s="140"/>
      <c r="IWK59" s="140"/>
      <c r="IWL59" s="140"/>
      <c r="IWM59" s="140"/>
      <c r="IWN59" s="140"/>
      <c r="IWO59" s="140"/>
      <c r="IWP59" s="140"/>
      <c r="IWQ59" s="140"/>
      <c r="IWR59" s="140"/>
      <c r="IWS59" s="140"/>
      <c r="IWT59" s="140"/>
      <c r="IWU59" s="140"/>
      <c r="IWV59" s="140"/>
      <c r="IWW59" s="140"/>
      <c r="IWX59" s="140"/>
      <c r="IWY59" s="140"/>
      <c r="IWZ59" s="140"/>
      <c r="IXA59" s="140"/>
      <c r="IXB59" s="140"/>
      <c r="IXC59" s="140"/>
      <c r="IXD59" s="140"/>
      <c r="IXE59" s="140"/>
      <c r="IXF59" s="140"/>
      <c r="IXG59" s="140"/>
      <c r="IXH59" s="140"/>
      <c r="IXI59" s="140"/>
      <c r="IXJ59" s="140"/>
      <c r="IXK59" s="140"/>
      <c r="IXL59" s="140"/>
      <c r="IXM59" s="140"/>
      <c r="IXN59" s="140"/>
      <c r="IXO59" s="140"/>
      <c r="IXP59" s="140"/>
      <c r="IXQ59" s="140"/>
      <c r="IXR59" s="140"/>
      <c r="IXS59" s="140"/>
      <c r="IXT59" s="140"/>
      <c r="IXU59" s="140"/>
      <c r="IXV59" s="140"/>
      <c r="IXW59" s="140"/>
      <c r="IXX59" s="140"/>
      <c r="IXY59" s="140"/>
      <c r="IXZ59" s="140"/>
      <c r="IYA59" s="140"/>
      <c r="IYB59" s="140"/>
      <c r="IYC59" s="140"/>
      <c r="IYD59" s="140"/>
      <c r="IYE59" s="140"/>
      <c r="IYF59" s="140"/>
      <c r="IYG59" s="140"/>
      <c r="IYH59" s="140"/>
      <c r="IYI59" s="140"/>
      <c r="IYJ59" s="140"/>
      <c r="IYK59" s="140"/>
      <c r="IYL59" s="140"/>
      <c r="IYM59" s="140"/>
      <c r="IYN59" s="140"/>
      <c r="IYO59" s="140"/>
      <c r="IYP59" s="140"/>
      <c r="IYQ59" s="140"/>
      <c r="IYR59" s="140"/>
      <c r="IYS59" s="140"/>
      <c r="IYT59" s="140"/>
      <c r="IYU59" s="140"/>
      <c r="IYV59" s="140"/>
      <c r="IYW59" s="140"/>
      <c r="IYX59" s="140"/>
      <c r="IYY59" s="140"/>
      <c r="IYZ59" s="140"/>
      <c r="IZA59" s="140"/>
      <c r="IZB59" s="140"/>
      <c r="IZC59" s="140"/>
      <c r="IZD59" s="140"/>
      <c r="IZE59" s="140"/>
      <c r="IZF59" s="140"/>
      <c r="IZG59" s="140"/>
      <c r="IZH59" s="140"/>
      <c r="IZI59" s="140"/>
      <c r="IZJ59" s="140"/>
      <c r="IZK59" s="140"/>
      <c r="IZL59" s="140"/>
      <c r="IZM59" s="140"/>
      <c r="IZN59" s="140"/>
      <c r="IZO59" s="140"/>
      <c r="IZP59" s="140"/>
      <c r="IZQ59" s="140"/>
      <c r="IZR59" s="140"/>
      <c r="IZS59" s="140"/>
      <c r="IZT59" s="140"/>
      <c r="IZU59" s="140"/>
      <c r="IZV59" s="140"/>
      <c r="IZW59" s="140"/>
      <c r="IZX59" s="140"/>
      <c r="IZY59" s="140"/>
      <c r="IZZ59" s="140"/>
      <c r="JAA59" s="140"/>
      <c r="JAB59" s="140"/>
      <c r="JAC59" s="140"/>
      <c r="JAD59" s="140"/>
      <c r="JAE59" s="140"/>
      <c r="JAF59" s="140"/>
      <c r="JAG59" s="140"/>
      <c r="JAH59" s="140"/>
      <c r="JAI59" s="140"/>
      <c r="JAJ59" s="140"/>
      <c r="JAK59" s="140"/>
      <c r="JAL59" s="140"/>
      <c r="JAM59" s="140"/>
      <c r="JAN59" s="140"/>
      <c r="JAO59" s="140"/>
      <c r="JAP59" s="140"/>
      <c r="JAQ59" s="140"/>
      <c r="JAR59" s="140"/>
      <c r="JAS59" s="140"/>
      <c r="JAT59" s="140"/>
      <c r="JAU59" s="140"/>
      <c r="JAV59" s="140"/>
      <c r="JAW59" s="140"/>
      <c r="JAX59" s="140"/>
      <c r="JAY59" s="140"/>
      <c r="JAZ59" s="140"/>
      <c r="JBA59" s="140"/>
      <c r="JBB59" s="140"/>
      <c r="JBC59" s="140"/>
      <c r="JBD59" s="140"/>
      <c r="JBE59" s="140"/>
      <c r="JBF59" s="140"/>
      <c r="JBG59" s="140"/>
      <c r="JBH59" s="140"/>
      <c r="JBI59" s="140"/>
      <c r="JBJ59" s="140"/>
      <c r="JBK59" s="140"/>
      <c r="JBL59" s="140"/>
      <c r="JBM59" s="140"/>
      <c r="JBN59" s="140"/>
      <c r="JBO59" s="140"/>
      <c r="JBP59" s="140"/>
      <c r="JBQ59" s="140"/>
      <c r="JBR59" s="140"/>
      <c r="JBS59" s="140"/>
      <c r="JBT59" s="140"/>
      <c r="JBU59" s="140"/>
      <c r="JBV59" s="140"/>
      <c r="JBW59" s="140"/>
      <c r="JBX59" s="140"/>
      <c r="JBY59" s="140"/>
      <c r="JBZ59" s="140"/>
      <c r="JCA59" s="140"/>
      <c r="JCB59" s="140"/>
      <c r="JCC59" s="140"/>
      <c r="JCD59" s="140"/>
      <c r="JCE59" s="140"/>
      <c r="JCF59" s="140"/>
      <c r="JCG59" s="140"/>
      <c r="JCH59" s="140"/>
      <c r="JCI59" s="140"/>
      <c r="JCJ59" s="140"/>
      <c r="JCK59" s="140"/>
      <c r="JCL59" s="140"/>
      <c r="JCM59" s="140"/>
      <c r="JCN59" s="140"/>
      <c r="JCO59" s="140"/>
      <c r="JCP59" s="140"/>
      <c r="JCQ59" s="140"/>
      <c r="JCR59" s="140"/>
      <c r="JCS59" s="140"/>
      <c r="JCT59" s="140"/>
      <c r="JCU59" s="140"/>
      <c r="JCV59" s="140"/>
      <c r="JCW59" s="140"/>
      <c r="JCX59" s="140"/>
      <c r="JCY59" s="140"/>
      <c r="JCZ59" s="140"/>
      <c r="JDA59" s="140"/>
      <c r="JDB59" s="140"/>
      <c r="JDC59" s="140"/>
      <c r="JDD59" s="140"/>
      <c r="JDE59" s="140"/>
      <c r="JDF59" s="140"/>
      <c r="JDG59" s="140"/>
      <c r="JDH59" s="140"/>
      <c r="JDI59" s="140"/>
      <c r="JDJ59" s="140"/>
      <c r="JDK59" s="140"/>
      <c r="JDL59" s="140"/>
      <c r="JDM59" s="140"/>
      <c r="JDN59" s="140"/>
      <c r="JDO59" s="140"/>
      <c r="JDP59" s="140"/>
      <c r="JDQ59" s="140"/>
      <c r="JDR59" s="140"/>
      <c r="JDS59" s="140"/>
      <c r="JDT59" s="140"/>
      <c r="JDU59" s="140"/>
      <c r="JDV59" s="140"/>
      <c r="JDW59" s="140"/>
      <c r="JDX59" s="140"/>
      <c r="JDY59" s="140"/>
      <c r="JDZ59" s="140"/>
      <c r="JEA59" s="140"/>
      <c r="JEB59" s="140"/>
      <c r="JEC59" s="140"/>
      <c r="JED59" s="140"/>
      <c r="JEE59" s="140"/>
      <c r="JEF59" s="140"/>
      <c r="JEG59" s="140"/>
      <c r="JEH59" s="140"/>
      <c r="JEI59" s="140"/>
      <c r="JEJ59" s="140"/>
      <c r="JEK59" s="140"/>
      <c r="JEL59" s="140"/>
      <c r="JEM59" s="140"/>
      <c r="JEN59" s="140"/>
      <c r="JEO59" s="140"/>
      <c r="JEP59" s="140"/>
      <c r="JEQ59" s="140"/>
      <c r="JER59" s="140"/>
      <c r="JES59" s="140"/>
      <c r="JET59" s="140"/>
      <c r="JEU59" s="140"/>
      <c r="JEV59" s="140"/>
      <c r="JEW59" s="140"/>
      <c r="JEX59" s="140"/>
      <c r="JEY59" s="140"/>
      <c r="JEZ59" s="140"/>
      <c r="JFA59" s="140"/>
      <c r="JFB59" s="140"/>
      <c r="JFC59" s="140"/>
      <c r="JFD59" s="140"/>
      <c r="JFE59" s="140"/>
      <c r="JFF59" s="140"/>
      <c r="JFG59" s="140"/>
      <c r="JFH59" s="140"/>
      <c r="JFI59" s="140"/>
      <c r="JFJ59" s="140"/>
      <c r="JFK59" s="140"/>
      <c r="JFL59" s="140"/>
      <c r="JFM59" s="140"/>
      <c r="JFN59" s="140"/>
      <c r="JFO59" s="140"/>
      <c r="JFP59" s="140"/>
      <c r="JFQ59" s="140"/>
      <c r="JFR59" s="140"/>
      <c r="JFS59" s="140"/>
      <c r="JFT59" s="140"/>
      <c r="JFU59" s="140"/>
      <c r="JFV59" s="140"/>
      <c r="JFW59" s="140"/>
      <c r="JFX59" s="140"/>
      <c r="JFY59" s="140"/>
      <c r="JFZ59" s="140"/>
      <c r="JGA59" s="140"/>
      <c r="JGB59" s="140"/>
      <c r="JGC59" s="140"/>
      <c r="JGD59" s="140"/>
      <c r="JGE59" s="140"/>
      <c r="JGF59" s="140"/>
      <c r="JGG59" s="140"/>
      <c r="JGH59" s="140"/>
      <c r="JGI59" s="140"/>
      <c r="JGJ59" s="140"/>
      <c r="JGK59" s="140"/>
      <c r="JGL59" s="140"/>
      <c r="JGM59" s="140"/>
      <c r="JGN59" s="140"/>
      <c r="JGO59" s="140"/>
      <c r="JGP59" s="140"/>
      <c r="JGQ59" s="140"/>
      <c r="JGR59" s="140"/>
      <c r="JGS59" s="140"/>
      <c r="JGT59" s="140"/>
      <c r="JGU59" s="140"/>
      <c r="JGV59" s="140"/>
      <c r="JGW59" s="140"/>
      <c r="JGX59" s="140"/>
      <c r="JGY59" s="140"/>
      <c r="JGZ59" s="140"/>
      <c r="JHA59" s="140"/>
      <c r="JHB59" s="140"/>
      <c r="JHC59" s="140"/>
      <c r="JHD59" s="140"/>
      <c r="JHE59" s="140"/>
      <c r="JHF59" s="140"/>
      <c r="JHG59" s="140"/>
      <c r="JHH59" s="140"/>
      <c r="JHI59" s="140"/>
      <c r="JHJ59" s="140"/>
      <c r="JHK59" s="140"/>
      <c r="JHL59" s="140"/>
      <c r="JHM59" s="140"/>
      <c r="JHN59" s="140"/>
      <c r="JHO59" s="140"/>
      <c r="JHP59" s="140"/>
      <c r="JHQ59" s="140"/>
      <c r="JHR59" s="140"/>
      <c r="JHS59" s="140"/>
      <c r="JHT59" s="140"/>
      <c r="JHU59" s="140"/>
      <c r="JHV59" s="140"/>
      <c r="JHW59" s="140"/>
      <c r="JHX59" s="140"/>
      <c r="JHY59" s="140"/>
      <c r="JHZ59" s="140"/>
      <c r="JIA59" s="140"/>
      <c r="JIB59" s="140"/>
      <c r="JIC59" s="140"/>
      <c r="JID59" s="140"/>
      <c r="JIE59" s="140"/>
      <c r="JIF59" s="140"/>
      <c r="JIG59" s="140"/>
      <c r="JIH59" s="140"/>
      <c r="JII59" s="140"/>
      <c r="JIJ59" s="140"/>
      <c r="JIK59" s="140"/>
      <c r="JIL59" s="140"/>
      <c r="JIM59" s="140"/>
      <c r="JIN59" s="140"/>
      <c r="JIO59" s="140"/>
      <c r="JIP59" s="140"/>
      <c r="JIQ59" s="140"/>
      <c r="JIR59" s="140"/>
      <c r="JIS59" s="140"/>
      <c r="JIT59" s="140"/>
      <c r="JIU59" s="140"/>
      <c r="JIV59" s="140"/>
      <c r="JIW59" s="140"/>
      <c r="JIX59" s="140"/>
      <c r="JIY59" s="140"/>
      <c r="JIZ59" s="140"/>
      <c r="JJA59" s="140"/>
      <c r="JJB59" s="140"/>
      <c r="JJC59" s="140"/>
      <c r="JJD59" s="140"/>
      <c r="JJE59" s="140"/>
      <c r="JJF59" s="140"/>
      <c r="JJG59" s="140"/>
      <c r="JJH59" s="140"/>
      <c r="JJI59" s="140"/>
      <c r="JJJ59" s="140"/>
      <c r="JJK59" s="140"/>
      <c r="JJL59" s="140"/>
      <c r="JJM59" s="140"/>
      <c r="JJN59" s="140"/>
      <c r="JJO59" s="140"/>
      <c r="JJP59" s="140"/>
      <c r="JJQ59" s="140"/>
      <c r="JJR59" s="140"/>
      <c r="JJS59" s="140"/>
      <c r="JJT59" s="140"/>
      <c r="JJU59" s="140"/>
      <c r="JJV59" s="140"/>
      <c r="JJW59" s="140"/>
      <c r="JJX59" s="140"/>
      <c r="JJY59" s="140"/>
      <c r="JJZ59" s="140"/>
      <c r="JKA59" s="140"/>
      <c r="JKB59" s="140"/>
      <c r="JKC59" s="140"/>
      <c r="JKD59" s="140"/>
      <c r="JKE59" s="140"/>
      <c r="JKF59" s="140"/>
      <c r="JKG59" s="140"/>
      <c r="JKH59" s="140"/>
      <c r="JKI59" s="140"/>
      <c r="JKJ59" s="140"/>
      <c r="JKK59" s="140"/>
      <c r="JKL59" s="140"/>
      <c r="JKM59" s="140"/>
      <c r="JKN59" s="140"/>
      <c r="JKO59" s="140"/>
      <c r="JKP59" s="140"/>
      <c r="JKQ59" s="140"/>
      <c r="JKR59" s="140"/>
      <c r="JKS59" s="140"/>
      <c r="JKT59" s="140"/>
      <c r="JKU59" s="140"/>
      <c r="JKV59" s="140"/>
      <c r="JKW59" s="140"/>
      <c r="JKX59" s="140"/>
      <c r="JKY59" s="140"/>
      <c r="JKZ59" s="140"/>
      <c r="JLA59" s="140"/>
      <c r="JLB59" s="140"/>
      <c r="JLC59" s="140"/>
      <c r="JLD59" s="140"/>
      <c r="JLE59" s="140"/>
      <c r="JLF59" s="140"/>
      <c r="JLG59" s="140"/>
      <c r="JLH59" s="140"/>
      <c r="JLI59" s="140"/>
      <c r="JLJ59" s="140"/>
      <c r="JLK59" s="140"/>
      <c r="JLL59" s="140"/>
      <c r="JLM59" s="140"/>
      <c r="JLN59" s="140"/>
      <c r="JLO59" s="140"/>
      <c r="JLP59" s="140"/>
      <c r="JLQ59" s="140"/>
      <c r="JLR59" s="140"/>
      <c r="JLS59" s="140"/>
      <c r="JLT59" s="140"/>
      <c r="JLU59" s="140"/>
      <c r="JLV59" s="140"/>
      <c r="JLW59" s="140"/>
      <c r="JLX59" s="140"/>
      <c r="JLY59" s="140"/>
      <c r="JLZ59" s="140"/>
      <c r="JMA59" s="140"/>
      <c r="JMB59" s="140"/>
      <c r="JMC59" s="140"/>
      <c r="JMD59" s="140"/>
      <c r="JME59" s="140"/>
      <c r="JMF59" s="140"/>
      <c r="JMG59" s="140"/>
      <c r="JMH59" s="140"/>
      <c r="JMI59" s="140"/>
      <c r="JMJ59" s="140"/>
      <c r="JMK59" s="140"/>
      <c r="JML59" s="140"/>
      <c r="JMM59" s="140"/>
      <c r="JMN59" s="140"/>
      <c r="JMO59" s="140"/>
      <c r="JMP59" s="140"/>
      <c r="JMQ59" s="140"/>
      <c r="JMR59" s="140"/>
      <c r="JMS59" s="140"/>
      <c r="JMT59" s="140"/>
      <c r="JMU59" s="140"/>
      <c r="JMV59" s="140"/>
      <c r="JMW59" s="140"/>
      <c r="JMX59" s="140"/>
      <c r="JMY59" s="140"/>
      <c r="JMZ59" s="140"/>
      <c r="JNA59" s="140"/>
      <c r="JNB59" s="140"/>
      <c r="JNC59" s="140"/>
      <c r="JND59" s="140"/>
      <c r="JNE59" s="140"/>
      <c r="JNF59" s="140"/>
      <c r="JNG59" s="140"/>
      <c r="JNH59" s="140"/>
      <c r="JNI59" s="140"/>
      <c r="JNJ59" s="140"/>
      <c r="JNK59" s="140"/>
      <c r="JNL59" s="140"/>
      <c r="JNM59" s="140"/>
      <c r="JNN59" s="140"/>
      <c r="JNO59" s="140"/>
      <c r="JNP59" s="140"/>
      <c r="JNQ59" s="140"/>
      <c r="JNR59" s="140"/>
      <c r="JNS59" s="140"/>
      <c r="JNT59" s="140"/>
      <c r="JNU59" s="140"/>
      <c r="JNV59" s="140"/>
      <c r="JNW59" s="140"/>
      <c r="JNX59" s="140"/>
      <c r="JNY59" s="140"/>
      <c r="JNZ59" s="140"/>
      <c r="JOA59" s="140"/>
      <c r="JOB59" s="140"/>
      <c r="JOC59" s="140"/>
      <c r="JOD59" s="140"/>
      <c r="JOE59" s="140"/>
      <c r="JOF59" s="140"/>
      <c r="JOG59" s="140"/>
      <c r="JOH59" s="140"/>
      <c r="JOI59" s="140"/>
      <c r="JOJ59" s="140"/>
      <c r="JOK59" s="140"/>
      <c r="JOL59" s="140"/>
      <c r="JOM59" s="140"/>
      <c r="JON59" s="140"/>
      <c r="JOO59" s="140"/>
      <c r="JOP59" s="140"/>
      <c r="JOQ59" s="140"/>
      <c r="JOR59" s="140"/>
      <c r="JOS59" s="140"/>
      <c r="JOT59" s="140"/>
      <c r="JOU59" s="140"/>
      <c r="JOV59" s="140"/>
      <c r="JOW59" s="140"/>
      <c r="JOX59" s="140"/>
      <c r="JOY59" s="140"/>
      <c r="JOZ59" s="140"/>
      <c r="JPA59" s="140"/>
      <c r="JPB59" s="140"/>
      <c r="JPC59" s="140"/>
      <c r="JPD59" s="140"/>
      <c r="JPE59" s="140"/>
      <c r="JPF59" s="140"/>
      <c r="JPG59" s="140"/>
      <c r="JPH59" s="140"/>
      <c r="JPI59" s="140"/>
      <c r="JPJ59" s="140"/>
      <c r="JPK59" s="140"/>
      <c r="JPL59" s="140"/>
      <c r="JPM59" s="140"/>
      <c r="JPN59" s="140"/>
      <c r="JPO59" s="140"/>
      <c r="JPP59" s="140"/>
      <c r="JPQ59" s="140"/>
      <c r="JPR59" s="140"/>
      <c r="JPS59" s="140"/>
      <c r="JPT59" s="140"/>
      <c r="JPU59" s="140"/>
      <c r="JPV59" s="140"/>
      <c r="JPW59" s="140"/>
      <c r="JPX59" s="140"/>
      <c r="JPY59" s="140"/>
      <c r="JPZ59" s="140"/>
      <c r="JQA59" s="140"/>
      <c r="JQB59" s="140"/>
      <c r="JQC59" s="140"/>
      <c r="JQD59" s="140"/>
      <c r="JQE59" s="140"/>
      <c r="JQF59" s="140"/>
      <c r="JQG59" s="140"/>
      <c r="JQH59" s="140"/>
      <c r="JQI59" s="140"/>
      <c r="JQJ59" s="140"/>
      <c r="JQK59" s="140"/>
      <c r="JQL59" s="140"/>
      <c r="JQM59" s="140"/>
      <c r="JQN59" s="140"/>
      <c r="JQO59" s="140"/>
      <c r="JQP59" s="140"/>
      <c r="JQQ59" s="140"/>
      <c r="JQR59" s="140"/>
      <c r="JQS59" s="140"/>
      <c r="JQT59" s="140"/>
      <c r="JQU59" s="140"/>
      <c r="JQV59" s="140"/>
      <c r="JQW59" s="140"/>
      <c r="JQX59" s="140"/>
      <c r="JQY59" s="140"/>
      <c r="JQZ59" s="140"/>
      <c r="JRA59" s="140"/>
      <c r="JRB59" s="140"/>
      <c r="JRC59" s="140"/>
      <c r="JRD59" s="140"/>
      <c r="JRE59" s="140"/>
      <c r="JRF59" s="140"/>
      <c r="JRG59" s="140"/>
      <c r="JRH59" s="140"/>
      <c r="JRI59" s="140"/>
      <c r="JRJ59" s="140"/>
      <c r="JRK59" s="140"/>
      <c r="JRL59" s="140"/>
      <c r="JRM59" s="140"/>
      <c r="JRN59" s="140"/>
      <c r="JRO59" s="140"/>
      <c r="JRP59" s="140"/>
      <c r="JRQ59" s="140"/>
      <c r="JRR59" s="140"/>
      <c r="JRS59" s="140"/>
      <c r="JRT59" s="140"/>
      <c r="JRU59" s="140"/>
      <c r="JRV59" s="140"/>
      <c r="JRW59" s="140"/>
      <c r="JRX59" s="140"/>
      <c r="JRY59" s="140"/>
      <c r="JRZ59" s="140"/>
      <c r="JSA59" s="140"/>
      <c r="JSB59" s="140"/>
      <c r="JSC59" s="140"/>
      <c r="JSD59" s="140"/>
      <c r="JSE59" s="140"/>
      <c r="JSF59" s="140"/>
      <c r="JSG59" s="140"/>
      <c r="JSH59" s="140"/>
      <c r="JSI59" s="140"/>
      <c r="JSJ59" s="140"/>
      <c r="JSK59" s="140"/>
      <c r="JSL59" s="140"/>
      <c r="JSM59" s="140"/>
      <c r="JSN59" s="140"/>
      <c r="JSO59" s="140"/>
      <c r="JSP59" s="140"/>
      <c r="JSQ59" s="140"/>
      <c r="JSR59" s="140"/>
      <c r="JSS59" s="140"/>
      <c r="JST59" s="140"/>
      <c r="JSU59" s="140"/>
      <c r="JSV59" s="140"/>
      <c r="JSW59" s="140"/>
      <c r="JSX59" s="140"/>
      <c r="JSY59" s="140"/>
      <c r="JSZ59" s="140"/>
      <c r="JTA59" s="140"/>
      <c r="JTB59" s="140"/>
      <c r="JTC59" s="140"/>
      <c r="JTD59" s="140"/>
      <c r="JTE59" s="140"/>
      <c r="JTF59" s="140"/>
      <c r="JTG59" s="140"/>
      <c r="JTH59" s="140"/>
      <c r="JTI59" s="140"/>
      <c r="JTJ59" s="140"/>
      <c r="JTK59" s="140"/>
      <c r="JTL59" s="140"/>
      <c r="JTM59" s="140"/>
      <c r="JTN59" s="140"/>
      <c r="JTO59" s="140"/>
      <c r="JTP59" s="140"/>
      <c r="JTQ59" s="140"/>
      <c r="JTR59" s="140"/>
      <c r="JTS59" s="140"/>
      <c r="JTT59" s="140"/>
      <c r="JTU59" s="140"/>
      <c r="JTV59" s="140"/>
      <c r="JTW59" s="140"/>
      <c r="JTX59" s="140"/>
      <c r="JTY59" s="140"/>
      <c r="JTZ59" s="140"/>
      <c r="JUA59" s="140"/>
      <c r="JUB59" s="140"/>
      <c r="JUC59" s="140"/>
      <c r="JUD59" s="140"/>
      <c r="JUE59" s="140"/>
      <c r="JUF59" s="140"/>
      <c r="JUG59" s="140"/>
      <c r="JUH59" s="140"/>
      <c r="JUI59" s="140"/>
      <c r="JUJ59" s="140"/>
      <c r="JUK59" s="140"/>
      <c r="JUL59" s="140"/>
      <c r="JUM59" s="140"/>
      <c r="JUN59" s="140"/>
      <c r="JUO59" s="140"/>
      <c r="JUP59" s="140"/>
      <c r="JUQ59" s="140"/>
      <c r="JUR59" s="140"/>
      <c r="JUS59" s="140"/>
      <c r="JUT59" s="140"/>
      <c r="JUU59" s="140"/>
      <c r="JUV59" s="140"/>
      <c r="JUW59" s="140"/>
      <c r="JUX59" s="140"/>
      <c r="JUY59" s="140"/>
      <c r="JUZ59" s="140"/>
      <c r="JVA59" s="140"/>
      <c r="JVB59" s="140"/>
      <c r="JVC59" s="140"/>
      <c r="JVD59" s="140"/>
      <c r="JVE59" s="140"/>
      <c r="JVF59" s="140"/>
      <c r="JVG59" s="140"/>
      <c r="JVH59" s="140"/>
      <c r="JVI59" s="140"/>
      <c r="JVJ59" s="140"/>
      <c r="JVK59" s="140"/>
      <c r="JVL59" s="140"/>
      <c r="JVM59" s="140"/>
      <c r="JVN59" s="140"/>
      <c r="JVO59" s="140"/>
      <c r="JVP59" s="140"/>
      <c r="JVQ59" s="140"/>
      <c r="JVR59" s="140"/>
      <c r="JVS59" s="140"/>
      <c r="JVT59" s="140"/>
      <c r="JVU59" s="140"/>
      <c r="JVV59" s="140"/>
      <c r="JVW59" s="140"/>
      <c r="JVX59" s="140"/>
      <c r="JVY59" s="140"/>
      <c r="JVZ59" s="140"/>
      <c r="JWA59" s="140"/>
      <c r="JWB59" s="140"/>
      <c r="JWC59" s="140"/>
      <c r="JWD59" s="140"/>
      <c r="JWE59" s="140"/>
      <c r="JWF59" s="140"/>
      <c r="JWG59" s="140"/>
      <c r="JWH59" s="140"/>
      <c r="JWI59" s="140"/>
      <c r="JWJ59" s="140"/>
      <c r="JWK59" s="140"/>
      <c r="JWL59" s="140"/>
      <c r="JWM59" s="140"/>
      <c r="JWN59" s="140"/>
      <c r="JWO59" s="140"/>
      <c r="JWP59" s="140"/>
      <c r="JWQ59" s="140"/>
      <c r="JWR59" s="140"/>
      <c r="JWS59" s="140"/>
      <c r="JWT59" s="140"/>
      <c r="JWU59" s="140"/>
      <c r="JWV59" s="140"/>
      <c r="JWW59" s="140"/>
      <c r="JWX59" s="140"/>
      <c r="JWY59" s="140"/>
      <c r="JWZ59" s="140"/>
      <c r="JXA59" s="140"/>
      <c r="JXB59" s="140"/>
      <c r="JXC59" s="140"/>
      <c r="JXD59" s="140"/>
      <c r="JXE59" s="140"/>
      <c r="JXF59" s="140"/>
      <c r="JXG59" s="140"/>
      <c r="JXH59" s="140"/>
      <c r="JXI59" s="140"/>
      <c r="JXJ59" s="140"/>
      <c r="JXK59" s="140"/>
      <c r="JXL59" s="140"/>
      <c r="JXM59" s="140"/>
      <c r="JXN59" s="140"/>
      <c r="JXO59" s="140"/>
      <c r="JXP59" s="140"/>
      <c r="JXQ59" s="140"/>
      <c r="JXR59" s="140"/>
      <c r="JXS59" s="140"/>
      <c r="JXT59" s="140"/>
      <c r="JXU59" s="140"/>
      <c r="JXV59" s="140"/>
      <c r="JXW59" s="140"/>
      <c r="JXX59" s="140"/>
      <c r="JXY59" s="140"/>
      <c r="JXZ59" s="140"/>
      <c r="JYA59" s="140"/>
      <c r="JYB59" s="140"/>
      <c r="JYC59" s="140"/>
      <c r="JYD59" s="140"/>
      <c r="JYE59" s="140"/>
      <c r="JYF59" s="140"/>
      <c r="JYG59" s="140"/>
      <c r="JYH59" s="140"/>
      <c r="JYI59" s="140"/>
      <c r="JYJ59" s="140"/>
      <c r="JYK59" s="140"/>
      <c r="JYL59" s="140"/>
      <c r="JYM59" s="140"/>
      <c r="JYN59" s="140"/>
      <c r="JYO59" s="140"/>
      <c r="JYP59" s="140"/>
      <c r="JYQ59" s="140"/>
      <c r="JYR59" s="140"/>
      <c r="JYS59" s="140"/>
      <c r="JYT59" s="140"/>
      <c r="JYU59" s="140"/>
      <c r="JYV59" s="140"/>
      <c r="JYW59" s="140"/>
      <c r="JYX59" s="140"/>
      <c r="JYY59" s="140"/>
      <c r="JYZ59" s="140"/>
      <c r="JZA59" s="140"/>
      <c r="JZB59" s="140"/>
      <c r="JZC59" s="140"/>
      <c r="JZD59" s="140"/>
      <c r="JZE59" s="140"/>
      <c r="JZF59" s="140"/>
      <c r="JZG59" s="140"/>
      <c r="JZH59" s="140"/>
      <c r="JZI59" s="140"/>
      <c r="JZJ59" s="140"/>
      <c r="JZK59" s="140"/>
      <c r="JZL59" s="140"/>
      <c r="JZM59" s="140"/>
      <c r="JZN59" s="140"/>
      <c r="JZO59" s="140"/>
      <c r="JZP59" s="140"/>
      <c r="JZQ59" s="140"/>
      <c r="JZR59" s="140"/>
      <c r="JZS59" s="140"/>
      <c r="JZT59" s="140"/>
      <c r="JZU59" s="140"/>
      <c r="JZV59" s="140"/>
      <c r="JZW59" s="140"/>
      <c r="JZX59" s="140"/>
      <c r="JZY59" s="140"/>
      <c r="JZZ59" s="140"/>
      <c r="KAA59" s="140"/>
      <c r="KAB59" s="140"/>
      <c r="KAC59" s="140"/>
      <c r="KAD59" s="140"/>
      <c r="KAE59" s="140"/>
      <c r="KAF59" s="140"/>
      <c r="KAG59" s="140"/>
      <c r="KAH59" s="140"/>
      <c r="KAI59" s="140"/>
      <c r="KAJ59" s="140"/>
      <c r="KAK59" s="140"/>
      <c r="KAL59" s="140"/>
      <c r="KAM59" s="140"/>
      <c r="KAN59" s="140"/>
      <c r="KAO59" s="140"/>
      <c r="KAP59" s="140"/>
      <c r="KAQ59" s="140"/>
      <c r="KAR59" s="140"/>
      <c r="KAS59" s="140"/>
      <c r="KAT59" s="140"/>
      <c r="KAU59" s="140"/>
      <c r="KAV59" s="140"/>
      <c r="KAW59" s="140"/>
      <c r="KAX59" s="140"/>
      <c r="KAY59" s="140"/>
      <c r="KAZ59" s="140"/>
      <c r="KBA59" s="140"/>
      <c r="KBB59" s="140"/>
      <c r="KBC59" s="140"/>
      <c r="KBD59" s="140"/>
      <c r="KBE59" s="140"/>
      <c r="KBF59" s="140"/>
      <c r="KBG59" s="140"/>
      <c r="KBH59" s="140"/>
      <c r="KBI59" s="140"/>
      <c r="KBJ59" s="140"/>
      <c r="KBK59" s="140"/>
      <c r="KBL59" s="140"/>
      <c r="KBM59" s="140"/>
      <c r="KBN59" s="140"/>
      <c r="KBO59" s="140"/>
      <c r="KBP59" s="140"/>
      <c r="KBQ59" s="140"/>
      <c r="KBR59" s="140"/>
      <c r="KBS59" s="140"/>
      <c r="KBT59" s="140"/>
      <c r="KBU59" s="140"/>
      <c r="KBV59" s="140"/>
      <c r="KBW59" s="140"/>
      <c r="KBX59" s="140"/>
      <c r="KBY59" s="140"/>
      <c r="KBZ59" s="140"/>
      <c r="KCA59" s="140"/>
      <c r="KCB59" s="140"/>
      <c r="KCC59" s="140"/>
      <c r="KCD59" s="140"/>
      <c r="KCE59" s="140"/>
      <c r="KCF59" s="140"/>
      <c r="KCG59" s="140"/>
      <c r="KCH59" s="140"/>
      <c r="KCI59" s="140"/>
      <c r="KCJ59" s="140"/>
      <c r="KCK59" s="140"/>
      <c r="KCL59" s="140"/>
      <c r="KCM59" s="140"/>
      <c r="KCN59" s="140"/>
      <c r="KCO59" s="140"/>
      <c r="KCP59" s="140"/>
      <c r="KCQ59" s="140"/>
      <c r="KCR59" s="140"/>
      <c r="KCS59" s="140"/>
      <c r="KCT59" s="140"/>
      <c r="KCU59" s="140"/>
      <c r="KCV59" s="140"/>
      <c r="KCW59" s="140"/>
      <c r="KCX59" s="140"/>
      <c r="KCY59" s="140"/>
      <c r="KCZ59" s="140"/>
      <c r="KDA59" s="140"/>
      <c r="KDB59" s="140"/>
      <c r="KDC59" s="140"/>
      <c r="KDD59" s="140"/>
      <c r="KDE59" s="140"/>
      <c r="KDF59" s="140"/>
      <c r="KDG59" s="140"/>
      <c r="KDH59" s="140"/>
      <c r="KDI59" s="140"/>
      <c r="KDJ59" s="140"/>
      <c r="KDK59" s="140"/>
      <c r="KDL59" s="140"/>
      <c r="KDM59" s="140"/>
      <c r="KDN59" s="140"/>
      <c r="KDO59" s="140"/>
      <c r="KDP59" s="140"/>
      <c r="KDQ59" s="140"/>
      <c r="KDR59" s="140"/>
      <c r="KDS59" s="140"/>
      <c r="KDT59" s="140"/>
      <c r="KDU59" s="140"/>
      <c r="KDV59" s="140"/>
      <c r="KDW59" s="140"/>
      <c r="KDX59" s="140"/>
      <c r="KDY59" s="140"/>
      <c r="KDZ59" s="140"/>
      <c r="KEA59" s="140"/>
      <c r="KEB59" s="140"/>
      <c r="KEC59" s="140"/>
      <c r="KED59" s="140"/>
      <c r="KEE59" s="140"/>
      <c r="KEF59" s="140"/>
      <c r="KEG59" s="140"/>
      <c r="KEH59" s="140"/>
      <c r="KEI59" s="140"/>
      <c r="KEJ59" s="140"/>
      <c r="KEK59" s="140"/>
      <c r="KEL59" s="140"/>
      <c r="KEM59" s="140"/>
      <c r="KEN59" s="140"/>
      <c r="KEO59" s="140"/>
      <c r="KEP59" s="140"/>
      <c r="KEQ59" s="140"/>
      <c r="KER59" s="140"/>
      <c r="KES59" s="140"/>
      <c r="KET59" s="140"/>
      <c r="KEU59" s="140"/>
      <c r="KEV59" s="140"/>
      <c r="KEW59" s="140"/>
      <c r="KEX59" s="140"/>
      <c r="KEY59" s="140"/>
      <c r="KEZ59" s="140"/>
      <c r="KFA59" s="140"/>
      <c r="KFB59" s="140"/>
      <c r="KFC59" s="140"/>
      <c r="KFD59" s="140"/>
      <c r="KFE59" s="140"/>
      <c r="KFF59" s="140"/>
      <c r="KFG59" s="140"/>
      <c r="KFH59" s="140"/>
      <c r="KFI59" s="140"/>
      <c r="KFJ59" s="140"/>
      <c r="KFK59" s="140"/>
      <c r="KFL59" s="140"/>
      <c r="KFM59" s="140"/>
      <c r="KFN59" s="140"/>
      <c r="KFO59" s="140"/>
      <c r="KFP59" s="140"/>
      <c r="KFQ59" s="140"/>
      <c r="KFR59" s="140"/>
      <c r="KFS59" s="140"/>
      <c r="KFT59" s="140"/>
      <c r="KFU59" s="140"/>
      <c r="KFV59" s="140"/>
      <c r="KFW59" s="140"/>
      <c r="KFX59" s="140"/>
      <c r="KFY59" s="140"/>
      <c r="KFZ59" s="140"/>
      <c r="KGA59" s="140"/>
      <c r="KGB59" s="140"/>
      <c r="KGC59" s="140"/>
      <c r="KGD59" s="140"/>
      <c r="KGE59" s="140"/>
      <c r="KGF59" s="140"/>
      <c r="KGG59" s="140"/>
      <c r="KGH59" s="140"/>
      <c r="KGI59" s="140"/>
      <c r="KGJ59" s="140"/>
      <c r="KGK59" s="140"/>
      <c r="KGL59" s="140"/>
      <c r="KGM59" s="140"/>
      <c r="KGN59" s="140"/>
      <c r="KGO59" s="140"/>
      <c r="KGP59" s="140"/>
      <c r="KGQ59" s="140"/>
      <c r="KGR59" s="140"/>
      <c r="KGS59" s="140"/>
      <c r="KGT59" s="140"/>
      <c r="KGU59" s="140"/>
      <c r="KGV59" s="140"/>
      <c r="KGW59" s="140"/>
      <c r="KGX59" s="140"/>
      <c r="KGY59" s="140"/>
      <c r="KGZ59" s="140"/>
      <c r="KHA59" s="140"/>
      <c r="KHB59" s="140"/>
      <c r="KHC59" s="140"/>
      <c r="KHD59" s="140"/>
      <c r="KHE59" s="140"/>
      <c r="KHF59" s="140"/>
      <c r="KHG59" s="140"/>
      <c r="KHH59" s="140"/>
      <c r="KHI59" s="140"/>
      <c r="KHJ59" s="140"/>
      <c r="KHK59" s="140"/>
      <c r="KHL59" s="140"/>
      <c r="KHM59" s="140"/>
      <c r="KHN59" s="140"/>
      <c r="KHO59" s="140"/>
      <c r="KHP59" s="140"/>
      <c r="KHQ59" s="140"/>
      <c r="KHR59" s="140"/>
      <c r="KHS59" s="140"/>
      <c r="KHT59" s="140"/>
      <c r="KHU59" s="140"/>
      <c r="KHV59" s="140"/>
      <c r="KHW59" s="140"/>
      <c r="KHX59" s="140"/>
      <c r="KHY59" s="140"/>
      <c r="KHZ59" s="140"/>
      <c r="KIA59" s="140"/>
      <c r="KIB59" s="140"/>
      <c r="KIC59" s="140"/>
      <c r="KID59" s="140"/>
      <c r="KIE59" s="140"/>
      <c r="KIF59" s="140"/>
      <c r="KIG59" s="140"/>
      <c r="KIH59" s="140"/>
      <c r="KII59" s="140"/>
      <c r="KIJ59" s="140"/>
      <c r="KIK59" s="140"/>
      <c r="KIL59" s="140"/>
      <c r="KIM59" s="140"/>
      <c r="KIN59" s="140"/>
      <c r="KIO59" s="140"/>
      <c r="KIP59" s="140"/>
      <c r="KIQ59" s="140"/>
      <c r="KIR59" s="140"/>
      <c r="KIS59" s="140"/>
      <c r="KIT59" s="140"/>
      <c r="KIU59" s="140"/>
      <c r="KIV59" s="140"/>
      <c r="KIW59" s="140"/>
      <c r="KIX59" s="140"/>
      <c r="KIY59" s="140"/>
      <c r="KIZ59" s="140"/>
      <c r="KJA59" s="140"/>
      <c r="KJB59" s="140"/>
      <c r="KJC59" s="140"/>
      <c r="KJD59" s="140"/>
      <c r="KJE59" s="140"/>
      <c r="KJF59" s="140"/>
      <c r="KJG59" s="140"/>
      <c r="KJH59" s="140"/>
      <c r="KJI59" s="140"/>
      <c r="KJJ59" s="140"/>
      <c r="KJK59" s="140"/>
      <c r="KJL59" s="140"/>
      <c r="KJM59" s="140"/>
      <c r="KJN59" s="140"/>
      <c r="KJO59" s="140"/>
      <c r="KJP59" s="140"/>
      <c r="KJQ59" s="140"/>
      <c r="KJR59" s="140"/>
      <c r="KJS59" s="140"/>
      <c r="KJT59" s="140"/>
      <c r="KJU59" s="140"/>
      <c r="KJV59" s="140"/>
      <c r="KJW59" s="140"/>
      <c r="KJX59" s="140"/>
      <c r="KJY59" s="140"/>
      <c r="KJZ59" s="140"/>
      <c r="KKA59" s="140"/>
      <c r="KKB59" s="140"/>
      <c r="KKC59" s="140"/>
      <c r="KKD59" s="140"/>
      <c r="KKE59" s="140"/>
      <c r="KKF59" s="140"/>
      <c r="KKG59" s="140"/>
      <c r="KKH59" s="140"/>
      <c r="KKI59" s="140"/>
      <c r="KKJ59" s="140"/>
      <c r="KKK59" s="140"/>
      <c r="KKL59" s="140"/>
      <c r="KKM59" s="140"/>
      <c r="KKN59" s="140"/>
      <c r="KKO59" s="140"/>
      <c r="KKP59" s="140"/>
      <c r="KKQ59" s="140"/>
      <c r="KKR59" s="140"/>
      <c r="KKS59" s="140"/>
      <c r="KKT59" s="140"/>
      <c r="KKU59" s="140"/>
      <c r="KKV59" s="140"/>
      <c r="KKW59" s="140"/>
      <c r="KKX59" s="140"/>
      <c r="KKY59" s="140"/>
      <c r="KKZ59" s="140"/>
      <c r="KLA59" s="140"/>
      <c r="KLB59" s="140"/>
      <c r="KLC59" s="140"/>
      <c r="KLD59" s="140"/>
      <c r="KLE59" s="140"/>
      <c r="KLF59" s="140"/>
      <c r="KLG59" s="140"/>
      <c r="KLH59" s="140"/>
      <c r="KLI59" s="140"/>
      <c r="KLJ59" s="140"/>
      <c r="KLK59" s="140"/>
      <c r="KLL59" s="140"/>
      <c r="KLM59" s="140"/>
      <c r="KLN59" s="140"/>
      <c r="KLO59" s="140"/>
      <c r="KLP59" s="140"/>
      <c r="KLQ59" s="140"/>
      <c r="KLR59" s="140"/>
      <c r="KLS59" s="140"/>
      <c r="KLT59" s="140"/>
      <c r="KLU59" s="140"/>
      <c r="KLV59" s="140"/>
      <c r="KLW59" s="140"/>
      <c r="KLX59" s="140"/>
      <c r="KLY59" s="140"/>
      <c r="KLZ59" s="140"/>
      <c r="KMA59" s="140"/>
      <c r="KMB59" s="140"/>
      <c r="KMC59" s="140"/>
      <c r="KMD59" s="140"/>
      <c r="KME59" s="140"/>
      <c r="KMF59" s="140"/>
      <c r="KMG59" s="140"/>
      <c r="KMH59" s="140"/>
      <c r="KMI59" s="140"/>
      <c r="KMJ59" s="140"/>
      <c r="KMK59" s="140"/>
      <c r="KML59" s="140"/>
      <c r="KMM59" s="140"/>
      <c r="KMN59" s="140"/>
      <c r="KMO59" s="140"/>
      <c r="KMP59" s="140"/>
      <c r="KMQ59" s="140"/>
      <c r="KMR59" s="140"/>
      <c r="KMS59" s="140"/>
      <c r="KMT59" s="140"/>
      <c r="KMU59" s="140"/>
      <c r="KMV59" s="140"/>
      <c r="KMW59" s="140"/>
      <c r="KMX59" s="140"/>
      <c r="KMY59" s="140"/>
      <c r="KMZ59" s="140"/>
      <c r="KNA59" s="140"/>
      <c r="KNB59" s="140"/>
      <c r="KNC59" s="140"/>
      <c r="KND59" s="140"/>
      <c r="KNE59" s="140"/>
      <c r="KNF59" s="140"/>
      <c r="KNG59" s="140"/>
      <c r="KNH59" s="140"/>
      <c r="KNI59" s="140"/>
      <c r="KNJ59" s="140"/>
      <c r="KNK59" s="140"/>
      <c r="KNL59" s="140"/>
      <c r="KNM59" s="140"/>
      <c r="KNN59" s="140"/>
      <c r="KNO59" s="140"/>
      <c r="KNP59" s="140"/>
      <c r="KNQ59" s="140"/>
      <c r="KNR59" s="140"/>
      <c r="KNS59" s="140"/>
      <c r="KNT59" s="140"/>
      <c r="KNU59" s="140"/>
      <c r="KNV59" s="140"/>
      <c r="KNW59" s="140"/>
      <c r="KNX59" s="140"/>
      <c r="KNY59" s="140"/>
      <c r="KNZ59" s="140"/>
      <c r="KOA59" s="140"/>
      <c r="KOB59" s="140"/>
      <c r="KOC59" s="140"/>
      <c r="KOD59" s="140"/>
      <c r="KOE59" s="140"/>
      <c r="KOF59" s="140"/>
      <c r="KOG59" s="140"/>
      <c r="KOH59" s="140"/>
      <c r="KOI59" s="140"/>
      <c r="KOJ59" s="140"/>
      <c r="KOK59" s="140"/>
      <c r="KOL59" s="140"/>
      <c r="KOM59" s="140"/>
      <c r="KON59" s="140"/>
      <c r="KOO59" s="140"/>
      <c r="KOP59" s="140"/>
      <c r="KOQ59" s="140"/>
      <c r="KOR59" s="140"/>
      <c r="KOS59" s="140"/>
      <c r="KOT59" s="140"/>
      <c r="KOU59" s="140"/>
      <c r="KOV59" s="140"/>
      <c r="KOW59" s="140"/>
      <c r="KOX59" s="140"/>
      <c r="KOY59" s="140"/>
      <c r="KOZ59" s="140"/>
      <c r="KPA59" s="140"/>
      <c r="KPB59" s="140"/>
      <c r="KPC59" s="140"/>
      <c r="KPD59" s="140"/>
      <c r="KPE59" s="140"/>
      <c r="KPF59" s="140"/>
      <c r="KPG59" s="140"/>
      <c r="KPH59" s="140"/>
      <c r="KPI59" s="140"/>
      <c r="KPJ59" s="140"/>
      <c r="KPK59" s="140"/>
      <c r="KPL59" s="140"/>
      <c r="KPM59" s="140"/>
      <c r="KPN59" s="140"/>
      <c r="KPO59" s="140"/>
      <c r="KPP59" s="140"/>
      <c r="KPQ59" s="140"/>
      <c r="KPR59" s="140"/>
      <c r="KPS59" s="140"/>
      <c r="KPT59" s="140"/>
      <c r="KPU59" s="140"/>
      <c r="KPV59" s="140"/>
      <c r="KPW59" s="140"/>
      <c r="KPX59" s="140"/>
      <c r="KPY59" s="140"/>
      <c r="KPZ59" s="140"/>
      <c r="KQA59" s="140"/>
      <c r="KQB59" s="140"/>
      <c r="KQC59" s="140"/>
      <c r="KQD59" s="140"/>
      <c r="KQE59" s="140"/>
      <c r="KQF59" s="140"/>
      <c r="KQG59" s="140"/>
      <c r="KQH59" s="140"/>
      <c r="KQI59" s="140"/>
      <c r="KQJ59" s="140"/>
      <c r="KQK59" s="140"/>
      <c r="KQL59" s="140"/>
      <c r="KQM59" s="140"/>
      <c r="KQN59" s="140"/>
      <c r="KQO59" s="140"/>
      <c r="KQP59" s="140"/>
      <c r="KQQ59" s="140"/>
      <c r="KQR59" s="140"/>
      <c r="KQS59" s="140"/>
      <c r="KQT59" s="140"/>
      <c r="KQU59" s="140"/>
      <c r="KQV59" s="140"/>
      <c r="KQW59" s="140"/>
      <c r="KQX59" s="140"/>
      <c r="KQY59" s="140"/>
      <c r="KQZ59" s="140"/>
      <c r="KRA59" s="140"/>
      <c r="KRB59" s="140"/>
      <c r="KRC59" s="140"/>
      <c r="KRD59" s="140"/>
      <c r="KRE59" s="140"/>
      <c r="KRF59" s="140"/>
      <c r="KRG59" s="140"/>
      <c r="KRH59" s="140"/>
      <c r="KRI59" s="140"/>
      <c r="KRJ59" s="140"/>
      <c r="KRK59" s="140"/>
      <c r="KRL59" s="140"/>
      <c r="KRM59" s="140"/>
      <c r="KRN59" s="140"/>
      <c r="KRO59" s="140"/>
      <c r="KRP59" s="140"/>
      <c r="KRQ59" s="140"/>
      <c r="KRR59" s="140"/>
      <c r="KRS59" s="140"/>
      <c r="KRT59" s="140"/>
      <c r="KRU59" s="140"/>
      <c r="KRV59" s="140"/>
      <c r="KRW59" s="140"/>
      <c r="KRX59" s="140"/>
      <c r="KRY59" s="140"/>
      <c r="KRZ59" s="140"/>
      <c r="KSA59" s="140"/>
      <c r="KSB59" s="140"/>
      <c r="KSC59" s="140"/>
      <c r="KSD59" s="140"/>
      <c r="KSE59" s="140"/>
      <c r="KSF59" s="140"/>
      <c r="KSG59" s="140"/>
      <c r="KSH59" s="140"/>
      <c r="KSI59" s="140"/>
      <c r="KSJ59" s="140"/>
      <c r="KSK59" s="140"/>
      <c r="KSL59" s="140"/>
      <c r="KSM59" s="140"/>
      <c r="KSN59" s="140"/>
      <c r="KSO59" s="140"/>
      <c r="KSP59" s="140"/>
      <c r="KSQ59" s="140"/>
      <c r="KSR59" s="140"/>
      <c r="KSS59" s="140"/>
      <c r="KST59" s="140"/>
      <c r="KSU59" s="140"/>
      <c r="KSV59" s="140"/>
      <c r="KSW59" s="140"/>
      <c r="KSX59" s="140"/>
      <c r="KSY59" s="140"/>
      <c r="KSZ59" s="140"/>
      <c r="KTA59" s="140"/>
      <c r="KTB59" s="140"/>
      <c r="KTC59" s="140"/>
      <c r="KTD59" s="140"/>
      <c r="KTE59" s="140"/>
      <c r="KTF59" s="140"/>
      <c r="KTG59" s="140"/>
      <c r="KTH59" s="140"/>
      <c r="KTI59" s="140"/>
      <c r="KTJ59" s="140"/>
      <c r="KTK59" s="140"/>
      <c r="KTL59" s="140"/>
      <c r="KTM59" s="140"/>
      <c r="KTN59" s="140"/>
      <c r="KTO59" s="140"/>
      <c r="KTP59" s="140"/>
      <c r="KTQ59" s="140"/>
      <c r="KTR59" s="140"/>
      <c r="KTS59" s="140"/>
      <c r="KTT59" s="140"/>
      <c r="KTU59" s="140"/>
      <c r="KTV59" s="140"/>
      <c r="KTW59" s="140"/>
      <c r="KTX59" s="140"/>
      <c r="KTY59" s="140"/>
      <c r="KTZ59" s="140"/>
      <c r="KUA59" s="140"/>
      <c r="KUB59" s="140"/>
      <c r="KUC59" s="140"/>
      <c r="KUD59" s="140"/>
      <c r="KUE59" s="140"/>
      <c r="KUF59" s="140"/>
      <c r="KUG59" s="140"/>
      <c r="KUH59" s="140"/>
      <c r="KUI59" s="140"/>
      <c r="KUJ59" s="140"/>
      <c r="KUK59" s="140"/>
      <c r="KUL59" s="140"/>
      <c r="KUM59" s="140"/>
      <c r="KUN59" s="140"/>
      <c r="KUO59" s="140"/>
      <c r="KUP59" s="140"/>
      <c r="KUQ59" s="140"/>
      <c r="KUR59" s="140"/>
      <c r="KUS59" s="140"/>
      <c r="KUT59" s="140"/>
      <c r="KUU59" s="140"/>
      <c r="KUV59" s="140"/>
      <c r="KUW59" s="140"/>
      <c r="KUX59" s="140"/>
      <c r="KUY59" s="140"/>
      <c r="KUZ59" s="140"/>
      <c r="KVA59" s="140"/>
      <c r="KVB59" s="140"/>
      <c r="KVC59" s="140"/>
      <c r="KVD59" s="140"/>
      <c r="KVE59" s="140"/>
      <c r="KVF59" s="140"/>
      <c r="KVG59" s="140"/>
      <c r="KVH59" s="140"/>
      <c r="KVI59" s="140"/>
      <c r="KVJ59" s="140"/>
      <c r="KVK59" s="140"/>
      <c r="KVL59" s="140"/>
      <c r="KVM59" s="140"/>
      <c r="KVN59" s="140"/>
      <c r="KVO59" s="140"/>
      <c r="KVP59" s="140"/>
      <c r="KVQ59" s="140"/>
      <c r="KVR59" s="140"/>
      <c r="KVS59" s="140"/>
      <c r="KVT59" s="140"/>
      <c r="KVU59" s="140"/>
      <c r="KVV59" s="140"/>
      <c r="KVW59" s="140"/>
      <c r="KVX59" s="140"/>
      <c r="KVY59" s="140"/>
      <c r="KVZ59" s="140"/>
      <c r="KWA59" s="140"/>
      <c r="KWB59" s="140"/>
      <c r="KWC59" s="140"/>
      <c r="KWD59" s="140"/>
      <c r="KWE59" s="140"/>
      <c r="KWF59" s="140"/>
      <c r="KWG59" s="140"/>
      <c r="KWH59" s="140"/>
      <c r="KWI59" s="140"/>
      <c r="KWJ59" s="140"/>
      <c r="KWK59" s="140"/>
      <c r="KWL59" s="140"/>
      <c r="KWM59" s="140"/>
      <c r="KWN59" s="140"/>
      <c r="KWO59" s="140"/>
      <c r="KWP59" s="140"/>
      <c r="KWQ59" s="140"/>
      <c r="KWR59" s="140"/>
      <c r="KWS59" s="140"/>
      <c r="KWT59" s="140"/>
      <c r="KWU59" s="140"/>
      <c r="KWV59" s="140"/>
      <c r="KWW59" s="140"/>
      <c r="KWX59" s="140"/>
      <c r="KWY59" s="140"/>
      <c r="KWZ59" s="140"/>
      <c r="KXA59" s="140"/>
      <c r="KXB59" s="140"/>
      <c r="KXC59" s="140"/>
      <c r="KXD59" s="140"/>
      <c r="KXE59" s="140"/>
      <c r="KXF59" s="140"/>
      <c r="KXG59" s="140"/>
      <c r="KXH59" s="140"/>
      <c r="KXI59" s="140"/>
      <c r="KXJ59" s="140"/>
      <c r="KXK59" s="140"/>
      <c r="KXL59" s="140"/>
      <c r="KXM59" s="140"/>
      <c r="KXN59" s="140"/>
      <c r="KXO59" s="140"/>
      <c r="KXP59" s="140"/>
      <c r="KXQ59" s="140"/>
      <c r="KXR59" s="140"/>
      <c r="KXS59" s="140"/>
      <c r="KXT59" s="140"/>
      <c r="KXU59" s="140"/>
      <c r="KXV59" s="140"/>
      <c r="KXW59" s="140"/>
      <c r="KXX59" s="140"/>
      <c r="KXY59" s="140"/>
      <c r="KXZ59" s="140"/>
      <c r="KYA59" s="140"/>
      <c r="KYB59" s="140"/>
      <c r="KYC59" s="140"/>
      <c r="KYD59" s="140"/>
      <c r="KYE59" s="140"/>
      <c r="KYF59" s="140"/>
      <c r="KYG59" s="140"/>
      <c r="KYH59" s="140"/>
      <c r="KYI59" s="140"/>
      <c r="KYJ59" s="140"/>
      <c r="KYK59" s="140"/>
      <c r="KYL59" s="140"/>
      <c r="KYM59" s="140"/>
      <c r="KYN59" s="140"/>
      <c r="KYO59" s="140"/>
      <c r="KYP59" s="140"/>
      <c r="KYQ59" s="140"/>
      <c r="KYR59" s="140"/>
      <c r="KYS59" s="140"/>
      <c r="KYT59" s="140"/>
      <c r="KYU59" s="140"/>
      <c r="KYV59" s="140"/>
      <c r="KYW59" s="140"/>
      <c r="KYX59" s="140"/>
      <c r="KYY59" s="140"/>
      <c r="KYZ59" s="140"/>
      <c r="KZA59" s="140"/>
      <c r="KZB59" s="140"/>
      <c r="KZC59" s="140"/>
      <c r="KZD59" s="140"/>
      <c r="KZE59" s="140"/>
      <c r="KZF59" s="140"/>
      <c r="KZG59" s="140"/>
      <c r="KZH59" s="140"/>
      <c r="KZI59" s="140"/>
      <c r="KZJ59" s="140"/>
      <c r="KZK59" s="140"/>
      <c r="KZL59" s="140"/>
      <c r="KZM59" s="140"/>
      <c r="KZN59" s="140"/>
      <c r="KZO59" s="140"/>
      <c r="KZP59" s="140"/>
      <c r="KZQ59" s="140"/>
      <c r="KZR59" s="140"/>
      <c r="KZS59" s="140"/>
      <c r="KZT59" s="140"/>
      <c r="KZU59" s="140"/>
      <c r="KZV59" s="140"/>
      <c r="KZW59" s="140"/>
      <c r="KZX59" s="140"/>
      <c r="KZY59" s="140"/>
      <c r="KZZ59" s="140"/>
      <c r="LAA59" s="140"/>
      <c r="LAB59" s="140"/>
      <c r="LAC59" s="140"/>
      <c r="LAD59" s="140"/>
      <c r="LAE59" s="140"/>
      <c r="LAF59" s="140"/>
      <c r="LAG59" s="140"/>
      <c r="LAH59" s="140"/>
      <c r="LAI59" s="140"/>
      <c r="LAJ59" s="140"/>
      <c r="LAK59" s="140"/>
      <c r="LAL59" s="140"/>
      <c r="LAM59" s="140"/>
      <c r="LAN59" s="140"/>
      <c r="LAO59" s="140"/>
      <c r="LAP59" s="140"/>
      <c r="LAQ59" s="140"/>
      <c r="LAR59" s="140"/>
      <c r="LAS59" s="140"/>
      <c r="LAT59" s="140"/>
      <c r="LAU59" s="140"/>
      <c r="LAV59" s="140"/>
      <c r="LAW59" s="140"/>
      <c r="LAX59" s="140"/>
      <c r="LAY59" s="140"/>
      <c r="LAZ59" s="140"/>
      <c r="LBA59" s="140"/>
      <c r="LBB59" s="140"/>
      <c r="LBC59" s="140"/>
      <c r="LBD59" s="140"/>
      <c r="LBE59" s="140"/>
      <c r="LBF59" s="140"/>
      <c r="LBG59" s="140"/>
      <c r="LBH59" s="140"/>
      <c r="LBI59" s="140"/>
      <c r="LBJ59" s="140"/>
      <c r="LBK59" s="140"/>
      <c r="LBL59" s="140"/>
      <c r="LBM59" s="140"/>
      <c r="LBN59" s="140"/>
      <c r="LBO59" s="140"/>
      <c r="LBP59" s="140"/>
      <c r="LBQ59" s="140"/>
      <c r="LBR59" s="140"/>
      <c r="LBS59" s="140"/>
      <c r="LBT59" s="140"/>
      <c r="LBU59" s="140"/>
      <c r="LBV59" s="140"/>
      <c r="LBW59" s="140"/>
      <c r="LBX59" s="140"/>
      <c r="LBY59" s="140"/>
      <c r="LBZ59" s="140"/>
      <c r="LCA59" s="140"/>
      <c r="LCB59" s="140"/>
      <c r="LCC59" s="140"/>
      <c r="LCD59" s="140"/>
      <c r="LCE59" s="140"/>
      <c r="LCF59" s="140"/>
      <c r="LCG59" s="140"/>
      <c r="LCH59" s="140"/>
      <c r="LCI59" s="140"/>
      <c r="LCJ59" s="140"/>
      <c r="LCK59" s="140"/>
      <c r="LCL59" s="140"/>
      <c r="LCM59" s="140"/>
      <c r="LCN59" s="140"/>
      <c r="LCO59" s="140"/>
      <c r="LCP59" s="140"/>
      <c r="LCQ59" s="140"/>
      <c r="LCR59" s="140"/>
      <c r="LCS59" s="140"/>
      <c r="LCT59" s="140"/>
      <c r="LCU59" s="140"/>
      <c r="LCV59" s="140"/>
      <c r="LCW59" s="140"/>
      <c r="LCX59" s="140"/>
      <c r="LCY59" s="140"/>
      <c r="LCZ59" s="140"/>
      <c r="LDA59" s="140"/>
      <c r="LDB59" s="140"/>
      <c r="LDC59" s="140"/>
      <c r="LDD59" s="140"/>
      <c r="LDE59" s="140"/>
      <c r="LDF59" s="140"/>
      <c r="LDG59" s="140"/>
      <c r="LDH59" s="140"/>
      <c r="LDI59" s="140"/>
      <c r="LDJ59" s="140"/>
      <c r="LDK59" s="140"/>
      <c r="LDL59" s="140"/>
      <c r="LDM59" s="140"/>
      <c r="LDN59" s="140"/>
      <c r="LDO59" s="140"/>
      <c r="LDP59" s="140"/>
      <c r="LDQ59" s="140"/>
      <c r="LDR59" s="140"/>
      <c r="LDS59" s="140"/>
      <c r="LDT59" s="140"/>
      <c r="LDU59" s="140"/>
      <c r="LDV59" s="140"/>
      <c r="LDW59" s="140"/>
      <c r="LDX59" s="140"/>
      <c r="LDY59" s="140"/>
      <c r="LDZ59" s="140"/>
      <c r="LEA59" s="140"/>
      <c r="LEB59" s="140"/>
      <c r="LEC59" s="140"/>
      <c r="LED59" s="140"/>
      <c r="LEE59" s="140"/>
      <c r="LEF59" s="140"/>
      <c r="LEG59" s="140"/>
      <c r="LEH59" s="140"/>
      <c r="LEI59" s="140"/>
      <c r="LEJ59" s="140"/>
      <c r="LEK59" s="140"/>
      <c r="LEL59" s="140"/>
      <c r="LEM59" s="140"/>
      <c r="LEN59" s="140"/>
      <c r="LEO59" s="140"/>
      <c r="LEP59" s="140"/>
      <c r="LEQ59" s="140"/>
      <c r="LER59" s="140"/>
      <c r="LES59" s="140"/>
      <c r="LET59" s="140"/>
      <c r="LEU59" s="140"/>
      <c r="LEV59" s="140"/>
      <c r="LEW59" s="140"/>
      <c r="LEX59" s="140"/>
      <c r="LEY59" s="140"/>
      <c r="LEZ59" s="140"/>
      <c r="LFA59" s="140"/>
      <c r="LFB59" s="140"/>
      <c r="LFC59" s="140"/>
      <c r="LFD59" s="140"/>
      <c r="LFE59" s="140"/>
      <c r="LFF59" s="140"/>
      <c r="LFG59" s="140"/>
      <c r="LFH59" s="140"/>
      <c r="LFI59" s="140"/>
      <c r="LFJ59" s="140"/>
      <c r="LFK59" s="140"/>
      <c r="LFL59" s="140"/>
      <c r="LFM59" s="140"/>
      <c r="LFN59" s="140"/>
      <c r="LFO59" s="140"/>
      <c r="LFP59" s="140"/>
      <c r="LFQ59" s="140"/>
      <c r="LFR59" s="140"/>
      <c r="LFS59" s="140"/>
      <c r="LFT59" s="140"/>
      <c r="LFU59" s="140"/>
      <c r="LFV59" s="140"/>
      <c r="LFW59" s="140"/>
      <c r="LFX59" s="140"/>
      <c r="LFY59" s="140"/>
      <c r="LFZ59" s="140"/>
      <c r="LGA59" s="140"/>
      <c r="LGB59" s="140"/>
      <c r="LGC59" s="140"/>
      <c r="LGD59" s="140"/>
      <c r="LGE59" s="140"/>
      <c r="LGF59" s="140"/>
      <c r="LGG59" s="140"/>
      <c r="LGH59" s="140"/>
      <c r="LGI59" s="140"/>
      <c r="LGJ59" s="140"/>
      <c r="LGK59" s="140"/>
      <c r="LGL59" s="140"/>
      <c r="LGM59" s="140"/>
      <c r="LGN59" s="140"/>
      <c r="LGO59" s="140"/>
      <c r="LGP59" s="140"/>
      <c r="LGQ59" s="140"/>
      <c r="LGR59" s="140"/>
      <c r="LGS59" s="140"/>
      <c r="LGT59" s="140"/>
      <c r="LGU59" s="140"/>
      <c r="LGV59" s="140"/>
      <c r="LGW59" s="140"/>
      <c r="LGX59" s="140"/>
      <c r="LGY59" s="140"/>
      <c r="LGZ59" s="140"/>
      <c r="LHA59" s="140"/>
      <c r="LHB59" s="140"/>
      <c r="LHC59" s="140"/>
      <c r="LHD59" s="140"/>
      <c r="LHE59" s="140"/>
      <c r="LHF59" s="140"/>
      <c r="LHG59" s="140"/>
      <c r="LHH59" s="140"/>
      <c r="LHI59" s="140"/>
      <c r="LHJ59" s="140"/>
      <c r="LHK59" s="140"/>
      <c r="LHL59" s="140"/>
      <c r="LHM59" s="140"/>
      <c r="LHN59" s="140"/>
      <c r="LHO59" s="140"/>
      <c r="LHP59" s="140"/>
      <c r="LHQ59" s="140"/>
      <c r="LHR59" s="140"/>
      <c r="LHS59" s="140"/>
      <c r="LHT59" s="140"/>
      <c r="LHU59" s="140"/>
      <c r="LHV59" s="140"/>
      <c r="LHW59" s="140"/>
      <c r="LHX59" s="140"/>
      <c r="LHY59" s="140"/>
      <c r="LHZ59" s="140"/>
      <c r="LIA59" s="140"/>
      <c r="LIB59" s="140"/>
      <c r="LIC59" s="140"/>
      <c r="LID59" s="140"/>
      <c r="LIE59" s="140"/>
      <c r="LIF59" s="140"/>
      <c r="LIG59" s="140"/>
      <c r="LIH59" s="140"/>
      <c r="LII59" s="140"/>
      <c r="LIJ59" s="140"/>
      <c r="LIK59" s="140"/>
      <c r="LIL59" s="140"/>
      <c r="LIM59" s="140"/>
      <c r="LIN59" s="140"/>
      <c r="LIO59" s="140"/>
      <c r="LIP59" s="140"/>
      <c r="LIQ59" s="140"/>
      <c r="LIR59" s="140"/>
      <c r="LIS59" s="140"/>
      <c r="LIT59" s="140"/>
      <c r="LIU59" s="140"/>
      <c r="LIV59" s="140"/>
      <c r="LIW59" s="140"/>
      <c r="LIX59" s="140"/>
      <c r="LIY59" s="140"/>
      <c r="LIZ59" s="140"/>
      <c r="LJA59" s="140"/>
      <c r="LJB59" s="140"/>
      <c r="LJC59" s="140"/>
      <c r="LJD59" s="140"/>
      <c r="LJE59" s="140"/>
      <c r="LJF59" s="140"/>
      <c r="LJG59" s="140"/>
      <c r="LJH59" s="140"/>
      <c r="LJI59" s="140"/>
      <c r="LJJ59" s="140"/>
      <c r="LJK59" s="140"/>
      <c r="LJL59" s="140"/>
      <c r="LJM59" s="140"/>
      <c r="LJN59" s="140"/>
      <c r="LJO59" s="140"/>
      <c r="LJP59" s="140"/>
      <c r="LJQ59" s="140"/>
      <c r="LJR59" s="140"/>
      <c r="LJS59" s="140"/>
      <c r="LJT59" s="140"/>
      <c r="LJU59" s="140"/>
      <c r="LJV59" s="140"/>
      <c r="LJW59" s="140"/>
      <c r="LJX59" s="140"/>
      <c r="LJY59" s="140"/>
      <c r="LJZ59" s="140"/>
      <c r="LKA59" s="140"/>
      <c r="LKB59" s="140"/>
      <c r="LKC59" s="140"/>
      <c r="LKD59" s="140"/>
      <c r="LKE59" s="140"/>
      <c r="LKF59" s="140"/>
      <c r="LKG59" s="140"/>
      <c r="LKH59" s="140"/>
      <c r="LKI59" s="140"/>
      <c r="LKJ59" s="140"/>
      <c r="LKK59" s="140"/>
      <c r="LKL59" s="140"/>
      <c r="LKM59" s="140"/>
      <c r="LKN59" s="140"/>
      <c r="LKO59" s="140"/>
      <c r="LKP59" s="140"/>
      <c r="LKQ59" s="140"/>
      <c r="LKR59" s="140"/>
      <c r="LKS59" s="140"/>
      <c r="LKT59" s="140"/>
      <c r="LKU59" s="140"/>
      <c r="LKV59" s="140"/>
      <c r="LKW59" s="140"/>
      <c r="LKX59" s="140"/>
      <c r="LKY59" s="140"/>
      <c r="LKZ59" s="140"/>
      <c r="LLA59" s="140"/>
      <c r="LLB59" s="140"/>
      <c r="LLC59" s="140"/>
      <c r="LLD59" s="140"/>
      <c r="LLE59" s="140"/>
      <c r="LLF59" s="140"/>
      <c r="LLG59" s="140"/>
      <c r="LLH59" s="140"/>
      <c r="LLI59" s="140"/>
      <c r="LLJ59" s="140"/>
      <c r="LLK59" s="140"/>
      <c r="LLL59" s="140"/>
      <c r="LLM59" s="140"/>
      <c r="LLN59" s="140"/>
      <c r="LLO59" s="140"/>
      <c r="LLP59" s="140"/>
      <c r="LLQ59" s="140"/>
      <c r="LLR59" s="140"/>
      <c r="LLS59" s="140"/>
      <c r="LLT59" s="140"/>
      <c r="LLU59" s="140"/>
      <c r="LLV59" s="140"/>
      <c r="LLW59" s="140"/>
      <c r="LLX59" s="140"/>
      <c r="LLY59" s="140"/>
      <c r="LLZ59" s="140"/>
      <c r="LMA59" s="140"/>
      <c r="LMB59" s="140"/>
      <c r="LMC59" s="140"/>
      <c r="LMD59" s="140"/>
      <c r="LME59" s="140"/>
      <c r="LMF59" s="140"/>
      <c r="LMG59" s="140"/>
      <c r="LMH59" s="140"/>
      <c r="LMI59" s="140"/>
      <c r="LMJ59" s="140"/>
      <c r="LMK59" s="140"/>
      <c r="LML59" s="140"/>
      <c r="LMM59" s="140"/>
      <c r="LMN59" s="140"/>
      <c r="LMO59" s="140"/>
      <c r="LMP59" s="140"/>
      <c r="LMQ59" s="140"/>
      <c r="LMR59" s="140"/>
      <c r="LMS59" s="140"/>
      <c r="LMT59" s="140"/>
      <c r="LMU59" s="140"/>
      <c r="LMV59" s="140"/>
      <c r="LMW59" s="140"/>
      <c r="LMX59" s="140"/>
      <c r="LMY59" s="140"/>
      <c r="LMZ59" s="140"/>
      <c r="LNA59" s="140"/>
      <c r="LNB59" s="140"/>
      <c r="LNC59" s="140"/>
      <c r="LND59" s="140"/>
      <c r="LNE59" s="140"/>
      <c r="LNF59" s="140"/>
      <c r="LNG59" s="140"/>
      <c r="LNH59" s="140"/>
      <c r="LNI59" s="140"/>
      <c r="LNJ59" s="140"/>
      <c r="LNK59" s="140"/>
      <c r="LNL59" s="140"/>
      <c r="LNM59" s="140"/>
      <c r="LNN59" s="140"/>
      <c r="LNO59" s="140"/>
      <c r="LNP59" s="140"/>
      <c r="LNQ59" s="140"/>
      <c r="LNR59" s="140"/>
      <c r="LNS59" s="140"/>
      <c r="LNT59" s="140"/>
      <c r="LNU59" s="140"/>
      <c r="LNV59" s="140"/>
      <c r="LNW59" s="140"/>
      <c r="LNX59" s="140"/>
      <c r="LNY59" s="140"/>
      <c r="LNZ59" s="140"/>
      <c r="LOA59" s="140"/>
      <c r="LOB59" s="140"/>
      <c r="LOC59" s="140"/>
      <c r="LOD59" s="140"/>
      <c r="LOE59" s="140"/>
      <c r="LOF59" s="140"/>
      <c r="LOG59" s="140"/>
      <c r="LOH59" s="140"/>
      <c r="LOI59" s="140"/>
      <c r="LOJ59" s="140"/>
      <c r="LOK59" s="140"/>
      <c r="LOL59" s="140"/>
      <c r="LOM59" s="140"/>
      <c r="LON59" s="140"/>
      <c r="LOO59" s="140"/>
      <c r="LOP59" s="140"/>
      <c r="LOQ59" s="140"/>
      <c r="LOR59" s="140"/>
      <c r="LOS59" s="140"/>
      <c r="LOT59" s="140"/>
      <c r="LOU59" s="140"/>
      <c r="LOV59" s="140"/>
      <c r="LOW59" s="140"/>
      <c r="LOX59" s="140"/>
      <c r="LOY59" s="140"/>
      <c r="LOZ59" s="140"/>
      <c r="LPA59" s="140"/>
      <c r="LPB59" s="140"/>
      <c r="LPC59" s="140"/>
      <c r="LPD59" s="140"/>
      <c r="LPE59" s="140"/>
      <c r="LPF59" s="140"/>
      <c r="LPG59" s="140"/>
      <c r="LPH59" s="140"/>
      <c r="LPI59" s="140"/>
      <c r="LPJ59" s="140"/>
      <c r="LPK59" s="140"/>
      <c r="LPL59" s="140"/>
      <c r="LPM59" s="140"/>
      <c r="LPN59" s="140"/>
      <c r="LPO59" s="140"/>
      <c r="LPP59" s="140"/>
      <c r="LPQ59" s="140"/>
      <c r="LPR59" s="140"/>
      <c r="LPS59" s="140"/>
      <c r="LPT59" s="140"/>
      <c r="LPU59" s="140"/>
      <c r="LPV59" s="140"/>
      <c r="LPW59" s="140"/>
      <c r="LPX59" s="140"/>
      <c r="LPY59" s="140"/>
      <c r="LPZ59" s="140"/>
      <c r="LQA59" s="140"/>
      <c r="LQB59" s="140"/>
      <c r="LQC59" s="140"/>
      <c r="LQD59" s="140"/>
      <c r="LQE59" s="140"/>
      <c r="LQF59" s="140"/>
      <c r="LQG59" s="140"/>
      <c r="LQH59" s="140"/>
      <c r="LQI59" s="140"/>
      <c r="LQJ59" s="140"/>
      <c r="LQK59" s="140"/>
      <c r="LQL59" s="140"/>
      <c r="LQM59" s="140"/>
      <c r="LQN59" s="140"/>
      <c r="LQO59" s="140"/>
      <c r="LQP59" s="140"/>
      <c r="LQQ59" s="140"/>
      <c r="LQR59" s="140"/>
      <c r="LQS59" s="140"/>
      <c r="LQT59" s="140"/>
      <c r="LQU59" s="140"/>
      <c r="LQV59" s="140"/>
      <c r="LQW59" s="140"/>
      <c r="LQX59" s="140"/>
      <c r="LQY59" s="140"/>
      <c r="LQZ59" s="140"/>
      <c r="LRA59" s="140"/>
      <c r="LRB59" s="140"/>
      <c r="LRC59" s="140"/>
      <c r="LRD59" s="140"/>
      <c r="LRE59" s="140"/>
      <c r="LRF59" s="140"/>
      <c r="LRG59" s="140"/>
      <c r="LRH59" s="140"/>
      <c r="LRI59" s="140"/>
      <c r="LRJ59" s="140"/>
      <c r="LRK59" s="140"/>
      <c r="LRL59" s="140"/>
      <c r="LRM59" s="140"/>
      <c r="LRN59" s="140"/>
      <c r="LRO59" s="140"/>
      <c r="LRP59" s="140"/>
      <c r="LRQ59" s="140"/>
      <c r="LRR59" s="140"/>
      <c r="LRS59" s="140"/>
      <c r="LRT59" s="140"/>
      <c r="LRU59" s="140"/>
      <c r="LRV59" s="140"/>
      <c r="LRW59" s="140"/>
      <c r="LRX59" s="140"/>
      <c r="LRY59" s="140"/>
      <c r="LRZ59" s="140"/>
      <c r="LSA59" s="140"/>
      <c r="LSB59" s="140"/>
      <c r="LSC59" s="140"/>
      <c r="LSD59" s="140"/>
      <c r="LSE59" s="140"/>
      <c r="LSF59" s="140"/>
      <c r="LSG59" s="140"/>
      <c r="LSH59" s="140"/>
      <c r="LSI59" s="140"/>
      <c r="LSJ59" s="140"/>
      <c r="LSK59" s="140"/>
      <c r="LSL59" s="140"/>
      <c r="LSM59" s="140"/>
      <c r="LSN59" s="140"/>
      <c r="LSO59" s="140"/>
      <c r="LSP59" s="140"/>
      <c r="LSQ59" s="140"/>
      <c r="LSR59" s="140"/>
      <c r="LSS59" s="140"/>
      <c r="LST59" s="140"/>
      <c r="LSU59" s="140"/>
      <c r="LSV59" s="140"/>
      <c r="LSW59" s="140"/>
      <c r="LSX59" s="140"/>
      <c r="LSY59" s="140"/>
      <c r="LSZ59" s="140"/>
      <c r="LTA59" s="140"/>
      <c r="LTB59" s="140"/>
      <c r="LTC59" s="140"/>
      <c r="LTD59" s="140"/>
      <c r="LTE59" s="140"/>
      <c r="LTF59" s="140"/>
      <c r="LTG59" s="140"/>
      <c r="LTH59" s="140"/>
      <c r="LTI59" s="140"/>
      <c r="LTJ59" s="140"/>
      <c r="LTK59" s="140"/>
      <c r="LTL59" s="140"/>
      <c r="LTM59" s="140"/>
      <c r="LTN59" s="140"/>
      <c r="LTO59" s="140"/>
      <c r="LTP59" s="140"/>
      <c r="LTQ59" s="140"/>
      <c r="LTR59" s="140"/>
      <c r="LTS59" s="140"/>
      <c r="LTT59" s="140"/>
      <c r="LTU59" s="140"/>
      <c r="LTV59" s="140"/>
      <c r="LTW59" s="140"/>
      <c r="LTX59" s="140"/>
      <c r="LTY59" s="140"/>
      <c r="LTZ59" s="140"/>
      <c r="LUA59" s="140"/>
      <c r="LUB59" s="140"/>
      <c r="LUC59" s="140"/>
      <c r="LUD59" s="140"/>
      <c r="LUE59" s="140"/>
      <c r="LUF59" s="140"/>
      <c r="LUG59" s="140"/>
      <c r="LUH59" s="140"/>
      <c r="LUI59" s="140"/>
      <c r="LUJ59" s="140"/>
      <c r="LUK59" s="140"/>
      <c r="LUL59" s="140"/>
      <c r="LUM59" s="140"/>
      <c r="LUN59" s="140"/>
      <c r="LUO59" s="140"/>
      <c r="LUP59" s="140"/>
      <c r="LUQ59" s="140"/>
      <c r="LUR59" s="140"/>
      <c r="LUS59" s="140"/>
      <c r="LUT59" s="140"/>
      <c r="LUU59" s="140"/>
      <c r="LUV59" s="140"/>
      <c r="LUW59" s="140"/>
      <c r="LUX59" s="140"/>
      <c r="LUY59" s="140"/>
      <c r="LUZ59" s="140"/>
      <c r="LVA59" s="140"/>
      <c r="LVB59" s="140"/>
      <c r="LVC59" s="140"/>
      <c r="LVD59" s="140"/>
      <c r="LVE59" s="140"/>
      <c r="LVF59" s="140"/>
      <c r="LVG59" s="140"/>
      <c r="LVH59" s="140"/>
      <c r="LVI59" s="140"/>
      <c r="LVJ59" s="140"/>
      <c r="LVK59" s="140"/>
      <c r="LVL59" s="140"/>
      <c r="LVM59" s="140"/>
      <c r="LVN59" s="140"/>
      <c r="LVO59" s="140"/>
      <c r="LVP59" s="140"/>
      <c r="LVQ59" s="140"/>
      <c r="LVR59" s="140"/>
      <c r="LVS59" s="140"/>
      <c r="LVT59" s="140"/>
      <c r="LVU59" s="140"/>
      <c r="LVV59" s="140"/>
      <c r="LVW59" s="140"/>
      <c r="LVX59" s="140"/>
      <c r="LVY59" s="140"/>
      <c r="LVZ59" s="140"/>
      <c r="LWA59" s="140"/>
      <c r="LWB59" s="140"/>
      <c r="LWC59" s="140"/>
      <c r="LWD59" s="140"/>
      <c r="LWE59" s="140"/>
      <c r="LWF59" s="140"/>
      <c r="LWG59" s="140"/>
      <c r="LWH59" s="140"/>
      <c r="LWI59" s="140"/>
      <c r="LWJ59" s="140"/>
      <c r="LWK59" s="140"/>
      <c r="LWL59" s="140"/>
      <c r="LWM59" s="140"/>
      <c r="LWN59" s="140"/>
      <c r="LWO59" s="140"/>
      <c r="LWP59" s="140"/>
      <c r="LWQ59" s="140"/>
      <c r="LWR59" s="140"/>
      <c r="LWS59" s="140"/>
      <c r="LWT59" s="140"/>
      <c r="LWU59" s="140"/>
      <c r="LWV59" s="140"/>
      <c r="LWW59" s="140"/>
      <c r="LWX59" s="140"/>
      <c r="LWY59" s="140"/>
      <c r="LWZ59" s="140"/>
      <c r="LXA59" s="140"/>
      <c r="LXB59" s="140"/>
      <c r="LXC59" s="140"/>
      <c r="LXD59" s="140"/>
      <c r="LXE59" s="140"/>
      <c r="LXF59" s="140"/>
      <c r="LXG59" s="140"/>
      <c r="LXH59" s="140"/>
      <c r="LXI59" s="140"/>
      <c r="LXJ59" s="140"/>
      <c r="LXK59" s="140"/>
      <c r="LXL59" s="140"/>
      <c r="LXM59" s="140"/>
      <c r="LXN59" s="140"/>
      <c r="LXO59" s="140"/>
      <c r="LXP59" s="140"/>
      <c r="LXQ59" s="140"/>
      <c r="LXR59" s="140"/>
      <c r="LXS59" s="140"/>
      <c r="LXT59" s="140"/>
      <c r="LXU59" s="140"/>
      <c r="LXV59" s="140"/>
      <c r="LXW59" s="140"/>
      <c r="LXX59" s="140"/>
      <c r="LXY59" s="140"/>
      <c r="LXZ59" s="140"/>
      <c r="LYA59" s="140"/>
      <c r="LYB59" s="140"/>
      <c r="LYC59" s="140"/>
      <c r="LYD59" s="140"/>
      <c r="LYE59" s="140"/>
      <c r="LYF59" s="140"/>
      <c r="LYG59" s="140"/>
      <c r="LYH59" s="140"/>
      <c r="LYI59" s="140"/>
      <c r="LYJ59" s="140"/>
      <c r="LYK59" s="140"/>
      <c r="LYL59" s="140"/>
      <c r="LYM59" s="140"/>
      <c r="LYN59" s="140"/>
      <c r="LYO59" s="140"/>
      <c r="LYP59" s="140"/>
      <c r="LYQ59" s="140"/>
      <c r="LYR59" s="140"/>
      <c r="LYS59" s="140"/>
      <c r="LYT59" s="140"/>
      <c r="LYU59" s="140"/>
      <c r="LYV59" s="140"/>
      <c r="LYW59" s="140"/>
      <c r="LYX59" s="140"/>
      <c r="LYY59" s="140"/>
      <c r="LYZ59" s="140"/>
      <c r="LZA59" s="140"/>
      <c r="LZB59" s="140"/>
      <c r="LZC59" s="140"/>
      <c r="LZD59" s="140"/>
      <c r="LZE59" s="140"/>
      <c r="LZF59" s="140"/>
      <c r="LZG59" s="140"/>
      <c r="LZH59" s="140"/>
      <c r="LZI59" s="140"/>
      <c r="LZJ59" s="140"/>
      <c r="LZK59" s="140"/>
      <c r="LZL59" s="140"/>
      <c r="LZM59" s="140"/>
      <c r="LZN59" s="140"/>
      <c r="LZO59" s="140"/>
      <c r="LZP59" s="140"/>
      <c r="LZQ59" s="140"/>
      <c r="LZR59" s="140"/>
      <c r="LZS59" s="140"/>
      <c r="LZT59" s="140"/>
      <c r="LZU59" s="140"/>
      <c r="LZV59" s="140"/>
      <c r="LZW59" s="140"/>
      <c r="LZX59" s="140"/>
      <c r="LZY59" s="140"/>
      <c r="LZZ59" s="140"/>
      <c r="MAA59" s="140"/>
      <c r="MAB59" s="140"/>
      <c r="MAC59" s="140"/>
      <c r="MAD59" s="140"/>
      <c r="MAE59" s="140"/>
      <c r="MAF59" s="140"/>
      <c r="MAG59" s="140"/>
      <c r="MAH59" s="140"/>
      <c r="MAI59" s="140"/>
      <c r="MAJ59" s="140"/>
      <c r="MAK59" s="140"/>
      <c r="MAL59" s="140"/>
      <c r="MAM59" s="140"/>
      <c r="MAN59" s="140"/>
      <c r="MAO59" s="140"/>
      <c r="MAP59" s="140"/>
      <c r="MAQ59" s="140"/>
      <c r="MAR59" s="140"/>
      <c r="MAS59" s="140"/>
      <c r="MAT59" s="140"/>
      <c r="MAU59" s="140"/>
      <c r="MAV59" s="140"/>
      <c r="MAW59" s="140"/>
      <c r="MAX59" s="140"/>
      <c r="MAY59" s="140"/>
      <c r="MAZ59" s="140"/>
      <c r="MBA59" s="140"/>
      <c r="MBB59" s="140"/>
      <c r="MBC59" s="140"/>
      <c r="MBD59" s="140"/>
      <c r="MBE59" s="140"/>
      <c r="MBF59" s="140"/>
      <c r="MBG59" s="140"/>
      <c r="MBH59" s="140"/>
      <c r="MBI59" s="140"/>
      <c r="MBJ59" s="140"/>
      <c r="MBK59" s="140"/>
      <c r="MBL59" s="140"/>
      <c r="MBM59" s="140"/>
      <c r="MBN59" s="140"/>
      <c r="MBO59" s="140"/>
      <c r="MBP59" s="140"/>
      <c r="MBQ59" s="140"/>
      <c r="MBR59" s="140"/>
      <c r="MBS59" s="140"/>
      <c r="MBT59" s="140"/>
      <c r="MBU59" s="140"/>
      <c r="MBV59" s="140"/>
      <c r="MBW59" s="140"/>
      <c r="MBX59" s="140"/>
      <c r="MBY59" s="140"/>
      <c r="MBZ59" s="140"/>
      <c r="MCA59" s="140"/>
      <c r="MCB59" s="140"/>
      <c r="MCC59" s="140"/>
      <c r="MCD59" s="140"/>
      <c r="MCE59" s="140"/>
      <c r="MCF59" s="140"/>
      <c r="MCG59" s="140"/>
      <c r="MCH59" s="140"/>
      <c r="MCI59" s="140"/>
      <c r="MCJ59" s="140"/>
      <c r="MCK59" s="140"/>
      <c r="MCL59" s="140"/>
      <c r="MCM59" s="140"/>
      <c r="MCN59" s="140"/>
      <c r="MCO59" s="140"/>
      <c r="MCP59" s="140"/>
      <c r="MCQ59" s="140"/>
      <c r="MCR59" s="140"/>
      <c r="MCS59" s="140"/>
      <c r="MCT59" s="140"/>
      <c r="MCU59" s="140"/>
      <c r="MCV59" s="140"/>
      <c r="MCW59" s="140"/>
      <c r="MCX59" s="140"/>
      <c r="MCY59" s="140"/>
      <c r="MCZ59" s="140"/>
      <c r="MDA59" s="140"/>
      <c r="MDB59" s="140"/>
      <c r="MDC59" s="140"/>
      <c r="MDD59" s="140"/>
      <c r="MDE59" s="140"/>
      <c r="MDF59" s="140"/>
      <c r="MDG59" s="140"/>
      <c r="MDH59" s="140"/>
      <c r="MDI59" s="140"/>
      <c r="MDJ59" s="140"/>
      <c r="MDK59" s="140"/>
      <c r="MDL59" s="140"/>
      <c r="MDM59" s="140"/>
      <c r="MDN59" s="140"/>
      <c r="MDO59" s="140"/>
      <c r="MDP59" s="140"/>
      <c r="MDQ59" s="140"/>
      <c r="MDR59" s="140"/>
      <c r="MDS59" s="140"/>
      <c r="MDT59" s="140"/>
      <c r="MDU59" s="140"/>
      <c r="MDV59" s="140"/>
      <c r="MDW59" s="140"/>
      <c r="MDX59" s="140"/>
      <c r="MDY59" s="140"/>
      <c r="MDZ59" s="140"/>
      <c r="MEA59" s="140"/>
      <c r="MEB59" s="140"/>
      <c r="MEC59" s="140"/>
      <c r="MED59" s="140"/>
      <c r="MEE59" s="140"/>
      <c r="MEF59" s="140"/>
      <c r="MEG59" s="140"/>
      <c r="MEH59" s="140"/>
      <c r="MEI59" s="140"/>
      <c r="MEJ59" s="140"/>
      <c r="MEK59" s="140"/>
      <c r="MEL59" s="140"/>
      <c r="MEM59" s="140"/>
      <c r="MEN59" s="140"/>
      <c r="MEO59" s="140"/>
      <c r="MEP59" s="140"/>
      <c r="MEQ59" s="140"/>
      <c r="MER59" s="140"/>
      <c r="MES59" s="140"/>
      <c r="MET59" s="140"/>
      <c r="MEU59" s="140"/>
      <c r="MEV59" s="140"/>
      <c r="MEW59" s="140"/>
      <c r="MEX59" s="140"/>
      <c r="MEY59" s="140"/>
      <c r="MEZ59" s="140"/>
      <c r="MFA59" s="140"/>
      <c r="MFB59" s="140"/>
      <c r="MFC59" s="140"/>
      <c r="MFD59" s="140"/>
      <c r="MFE59" s="140"/>
      <c r="MFF59" s="140"/>
      <c r="MFG59" s="140"/>
      <c r="MFH59" s="140"/>
      <c r="MFI59" s="140"/>
      <c r="MFJ59" s="140"/>
      <c r="MFK59" s="140"/>
      <c r="MFL59" s="140"/>
      <c r="MFM59" s="140"/>
      <c r="MFN59" s="140"/>
      <c r="MFO59" s="140"/>
      <c r="MFP59" s="140"/>
      <c r="MFQ59" s="140"/>
      <c r="MFR59" s="140"/>
      <c r="MFS59" s="140"/>
      <c r="MFT59" s="140"/>
      <c r="MFU59" s="140"/>
      <c r="MFV59" s="140"/>
      <c r="MFW59" s="140"/>
      <c r="MFX59" s="140"/>
      <c r="MFY59" s="140"/>
      <c r="MFZ59" s="140"/>
      <c r="MGA59" s="140"/>
      <c r="MGB59" s="140"/>
      <c r="MGC59" s="140"/>
      <c r="MGD59" s="140"/>
      <c r="MGE59" s="140"/>
      <c r="MGF59" s="140"/>
      <c r="MGG59" s="140"/>
      <c r="MGH59" s="140"/>
      <c r="MGI59" s="140"/>
      <c r="MGJ59" s="140"/>
      <c r="MGK59" s="140"/>
      <c r="MGL59" s="140"/>
      <c r="MGM59" s="140"/>
      <c r="MGN59" s="140"/>
      <c r="MGO59" s="140"/>
      <c r="MGP59" s="140"/>
      <c r="MGQ59" s="140"/>
      <c r="MGR59" s="140"/>
      <c r="MGS59" s="140"/>
      <c r="MGT59" s="140"/>
      <c r="MGU59" s="140"/>
      <c r="MGV59" s="140"/>
      <c r="MGW59" s="140"/>
      <c r="MGX59" s="140"/>
      <c r="MGY59" s="140"/>
      <c r="MGZ59" s="140"/>
      <c r="MHA59" s="140"/>
      <c r="MHB59" s="140"/>
      <c r="MHC59" s="140"/>
      <c r="MHD59" s="140"/>
      <c r="MHE59" s="140"/>
      <c r="MHF59" s="140"/>
      <c r="MHG59" s="140"/>
      <c r="MHH59" s="140"/>
      <c r="MHI59" s="140"/>
      <c r="MHJ59" s="140"/>
      <c r="MHK59" s="140"/>
      <c r="MHL59" s="140"/>
      <c r="MHM59" s="140"/>
      <c r="MHN59" s="140"/>
      <c r="MHO59" s="140"/>
      <c r="MHP59" s="140"/>
      <c r="MHQ59" s="140"/>
      <c r="MHR59" s="140"/>
      <c r="MHS59" s="140"/>
      <c r="MHT59" s="140"/>
      <c r="MHU59" s="140"/>
      <c r="MHV59" s="140"/>
      <c r="MHW59" s="140"/>
      <c r="MHX59" s="140"/>
      <c r="MHY59" s="140"/>
      <c r="MHZ59" s="140"/>
      <c r="MIA59" s="140"/>
      <c r="MIB59" s="140"/>
      <c r="MIC59" s="140"/>
      <c r="MID59" s="140"/>
      <c r="MIE59" s="140"/>
      <c r="MIF59" s="140"/>
      <c r="MIG59" s="140"/>
      <c r="MIH59" s="140"/>
      <c r="MII59" s="140"/>
      <c r="MIJ59" s="140"/>
      <c r="MIK59" s="140"/>
      <c r="MIL59" s="140"/>
      <c r="MIM59" s="140"/>
      <c r="MIN59" s="140"/>
      <c r="MIO59" s="140"/>
      <c r="MIP59" s="140"/>
      <c r="MIQ59" s="140"/>
      <c r="MIR59" s="140"/>
      <c r="MIS59" s="140"/>
      <c r="MIT59" s="140"/>
      <c r="MIU59" s="140"/>
      <c r="MIV59" s="140"/>
      <c r="MIW59" s="140"/>
      <c r="MIX59" s="140"/>
      <c r="MIY59" s="140"/>
      <c r="MIZ59" s="140"/>
      <c r="MJA59" s="140"/>
      <c r="MJB59" s="140"/>
      <c r="MJC59" s="140"/>
      <c r="MJD59" s="140"/>
      <c r="MJE59" s="140"/>
      <c r="MJF59" s="140"/>
      <c r="MJG59" s="140"/>
      <c r="MJH59" s="140"/>
      <c r="MJI59" s="140"/>
      <c r="MJJ59" s="140"/>
      <c r="MJK59" s="140"/>
      <c r="MJL59" s="140"/>
      <c r="MJM59" s="140"/>
      <c r="MJN59" s="140"/>
      <c r="MJO59" s="140"/>
      <c r="MJP59" s="140"/>
      <c r="MJQ59" s="140"/>
      <c r="MJR59" s="140"/>
      <c r="MJS59" s="140"/>
      <c r="MJT59" s="140"/>
      <c r="MJU59" s="140"/>
      <c r="MJV59" s="140"/>
      <c r="MJW59" s="140"/>
      <c r="MJX59" s="140"/>
      <c r="MJY59" s="140"/>
      <c r="MJZ59" s="140"/>
      <c r="MKA59" s="140"/>
      <c r="MKB59" s="140"/>
      <c r="MKC59" s="140"/>
      <c r="MKD59" s="140"/>
      <c r="MKE59" s="140"/>
      <c r="MKF59" s="140"/>
      <c r="MKG59" s="140"/>
      <c r="MKH59" s="140"/>
      <c r="MKI59" s="140"/>
      <c r="MKJ59" s="140"/>
      <c r="MKK59" s="140"/>
      <c r="MKL59" s="140"/>
      <c r="MKM59" s="140"/>
      <c r="MKN59" s="140"/>
      <c r="MKO59" s="140"/>
      <c r="MKP59" s="140"/>
      <c r="MKQ59" s="140"/>
      <c r="MKR59" s="140"/>
      <c r="MKS59" s="140"/>
      <c r="MKT59" s="140"/>
      <c r="MKU59" s="140"/>
      <c r="MKV59" s="140"/>
      <c r="MKW59" s="140"/>
      <c r="MKX59" s="140"/>
      <c r="MKY59" s="140"/>
      <c r="MKZ59" s="140"/>
      <c r="MLA59" s="140"/>
      <c r="MLB59" s="140"/>
      <c r="MLC59" s="140"/>
      <c r="MLD59" s="140"/>
      <c r="MLE59" s="140"/>
      <c r="MLF59" s="140"/>
      <c r="MLG59" s="140"/>
      <c r="MLH59" s="140"/>
      <c r="MLI59" s="140"/>
      <c r="MLJ59" s="140"/>
      <c r="MLK59" s="140"/>
      <c r="MLL59" s="140"/>
      <c r="MLM59" s="140"/>
      <c r="MLN59" s="140"/>
      <c r="MLO59" s="140"/>
      <c r="MLP59" s="140"/>
      <c r="MLQ59" s="140"/>
      <c r="MLR59" s="140"/>
      <c r="MLS59" s="140"/>
      <c r="MLT59" s="140"/>
      <c r="MLU59" s="140"/>
      <c r="MLV59" s="140"/>
      <c r="MLW59" s="140"/>
      <c r="MLX59" s="140"/>
      <c r="MLY59" s="140"/>
      <c r="MLZ59" s="140"/>
      <c r="MMA59" s="140"/>
      <c r="MMB59" s="140"/>
      <c r="MMC59" s="140"/>
      <c r="MMD59" s="140"/>
      <c r="MME59" s="140"/>
      <c r="MMF59" s="140"/>
      <c r="MMG59" s="140"/>
      <c r="MMH59" s="140"/>
      <c r="MMI59" s="140"/>
      <c r="MMJ59" s="140"/>
      <c r="MMK59" s="140"/>
      <c r="MML59" s="140"/>
      <c r="MMM59" s="140"/>
      <c r="MMN59" s="140"/>
      <c r="MMO59" s="140"/>
      <c r="MMP59" s="140"/>
      <c r="MMQ59" s="140"/>
      <c r="MMR59" s="140"/>
      <c r="MMS59" s="140"/>
      <c r="MMT59" s="140"/>
      <c r="MMU59" s="140"/>
      <c r="MMV59" s="140"/>
      <c r="MMW59" s="140"/>
      <c r="MMX59" s="140"/>
      <c r="MMY59" s="140"/>
      <c r="MMZ59" s="140"/>
      <c r="MNA59" s="140"/>
      <c r="MNB59" s="140"/>
      <c r="MNC59" s="140"/>
      <c r="MND59" s="140"/>
      <c r="MNE59" s="140"/>
      <c r="MNF59" s="140"/>
      <c r="MNG59" s="140"/>
      <c r="MNH59" s="140"/>
      <c r="MNI59" s="140"/>
      <c r="MNJ59" s="140"/>
      <c r="MNK59" s="140"/>
      <c r="MNL59" s="140"/>
      <c r="MNM59" s="140"/>
      <c r="MNN59" s="140"/>
      <c r="MNO59" s="140"/>
      <c r="MNP59" s="140"/>
      <c r="MNQ59" s="140"/>
      <c r="MNR59" s="140"/>
      <c r="MNS59" s="140"/>
      <c r="MNT59" s="140"/>
      <c r="MNU59" s="140"/>
      <c r="MNV59" s="140"/>
      <c r="MNW59" s="140"/>
      <c r="MNX59" s="140"/>
      <c r="MNY59" s="140"/>
      <c r="MNZ59" s="140"/>
      <c r="MOA59" s="140"/>
      <c r="MOB59" s="140"/>
      <c r="MOC59" s="140"/>
      <c r="MOD59" s="140"/>
      <c r="MOE59" s="140"/>
      <c r="MOF59" s="140"/>
      <c r="MOG59" s="140"/>
      <c r="MOH59" s="140"/>
      <c r="MOI59" s="140"/>
      <c r="MOJ59" s="140"/>
      <c r="MOK59" s="140"/>
      <c r="MOL59" s="140"/>
      <c r="MOM59" s="140"/>
      <c r="MON59" s="140"/>
      <c r="MOO59" s="140"/>
      <c r="MOP59" s="140"/>
      <c r="MOQ59" s="140"/>
      <c r="MOR59" s="140"/>
      <c r="MOS59" s="140"/>
      <c r="MOT59" s="140"/>
      <c r="MOU59" s="140"/>
      <c r="MOV59" s="140"/>
      <c r="MOW59" s="140"/>
      <c r="MOX59" s="140"/>
      <c r="MOY59" s="140"/>
      <c r="MOZ59" s="140"/>
      <c r="MPA59" s="140"/>
      <c r="MPB59" s="140"/>
      <c r="MPC59" s="140"/>
      <c r="MPD59" s="140"/>
      <c r="MPE59" s="140"/>
      <c r="MPF59" s="140"/>
      <c r="MPG59" s="140"/>
      <c r="MPH59" s="140"/>
      <c r="MPI59" s="140"/>
      <c r="MPJ59" s="140"/>
      <c r="MPK59" s="140"/>
      <c r="MPL59" s="140"/>
      <c r="MPM59" s="140"/>
      <c r="MPN59" s="140"/>
      <c r="MPO59" s="140"/>
      <c r="MPP59" s="140"/>
      <c r="MPQ59" s="140"/>
      <c r="MPR59" s="140"/>
      <c r="MPS59" s="140"/>
      <c r="MPT59" s="140"/>
      <c r="MPU59" s="140"/>
      <c r="MPV59" s="140"/>
      <c r="MPW59" s="140"/>
      <c r="MPX59" s="140"/>
      <c r="MPY59" s="140"/>
      <c r="MPZ59" s="140"/>
      <c r="MQA59" s="140"/>
      <c r="MQB59" s="140"/>
      <c r="MQC59" s="140"/>
      <c r="MQD59" s="140"/>
      <c r="MQE59" s="140"/>
      <c r="MQF59" s="140"/>
      <c r="MQG59" s="140"/>
      <c r="MQH59" s="140"/>
      <c r="MQI59" s="140"/>
      <c r="MQJ59" s="140"/>
      <c r="MQK59" s="140"/>
      <c r="MQL59" s="140"/>
      <c r="MQM59" s="140"/>
      <c r="MQN59" s="140"/>
      <c r="MQO59" s="140"/>
      <c r="MQP59" s="140"/>
      <c r="MQQ59" s="140"/>
      <c r="MQR59" s="140"/>
      <c r="MQS59" s="140"/>
      <c r="MQT59" s="140"/>
      <c r="MQU59" s="140"/>
      <c r="MQV59" s="140"/>
      <c r="MQW59" s="140"/>
      <c r="MQX59" s="140"/>
      <c r="MQY59" s="140"/>
      <c r="MQZ59" s="140"/>
      <c r="MRA59" s="140"/>
      <c r="MRB59" s="140"/>
      <c r="MRC59" s="140"/>
      <c r="MRD59" s="140"/>
      <c r="MRE59" s="140"/>
      <c r="MRF59" s="140"/>
      <c r="MRG59" s="140"/>
      <c r="MRH59" s="140"/>
      <c r="MRI59" s="140"/>
      <c r="MRJ59" s="140"/>
      <c r="MRK59" s="140"/>
      <c r="MRL59" s="140"/>
      <c r="MRM59" s="140"/>
      <c r="MRN59" s="140"/>
      <c r="MRO59" s="140"/>
      <c r="MRP59" s="140"/>
      <c r="MRQ59" s="140"/>
      <c r="MRR59" s="140"/>
      <c r="MRS59" s="140"/>
      <c r="MRT59" s="140"/>
      <c r="MRU59" s="140"/>
      <c r="MRV59" s="140"/>
      <c r="MRW59" s="140"/>
      <c r="MRX59" s="140"/>
      <c r="MRY59" s="140"/>
      <c r="MRZ59" s="140"/>
      <c r="MSA59" s="140"/>
      <c r="MSB59" s="140"/>
      <c r="MSC59" s="140"/>
      <c r="MSD59" s="140"/>
      <c r="MSE59" s="140"/>
      <c r="MSF59" s="140"/>
      <c r="MSG59" s="140"/>
      <c r="MSH59" s="140"/>
      <c r="MSI59" s="140"/>
      <c r="MSJ59" s="140"/>
      <c r="MSK59" s="140"/>
      <c r="MSL59" s="140"/>
      <c r="MSM59" s="140"/>
      <c r="MSN59" s="140"/>
      <c r="MSO59" s="140"/>
      <c r="MSP59" s="140"/>
      <c r="MSQ59" s="140"/>
      <c r="MSR59" s="140"/>
      <c r="MSS59" s="140"/>
      <c r="MST59" s="140"/>
      <c r="MSU59" s="140"/>
      <c r="MSV59" s="140"/>
      <c r="MSW59" s="140"/>
      <c r="MSX59" s="140"/>
      <c r="MSY59" s="140"/>
      <c r="MSZ59" s="140"/>
      <c r="MTA59" s="140"/>
      <c r="MTB59" s="140"/>
      <c r="MTC59" s="140"/>
      <c r="MTD59" s="140"/>
      <c r="MTE59" s="140"/>
      <c r="MTF59" s="140"/>
      <c r="MTG59" s="140"/>
      <c r="MTH59" s="140"/>
      <c r="MTI59" s="140"/>
      <c r="MTJ59" s="140"/>
      <c r="MTK59" s="140"/>
      <c r="MTL59" s="140"/>
      <c r="MTM59" s="140"/>
      <c r="MTN59" s="140"/>
      <c r="MTO59" s="140"/>
      <c r="MTP59" s="140"/>
      <c r="MTQ59" s="140"/>
      <c r="MTR59" s="140"/>
      <c r="MTS59" s="140"/>
      <c r="MTT59" s="140"/>
      <c r="MTU59" s="140"/>
      <c r="MTV59" s="140"/>
      <c r="MTW59" s="140"/>
      <c r="MTX59" s="140"/>
      <c r="MTY59" s="140"/>
      <c r="MTZ59" s="140"/>
      <c r="MUA59" s="140"/>
      <c r="MUB59" s="140"/>
      <c r="MUC59" s="140"/>
      <c r="MUD59" s="140"/>
      <c r="MUE59" s="140"/>
      <c r="MUF59" s="140"/>
      <c r="MUG59" s="140"/>
      <c r="MUH59" s="140"/>
      <c r="MUI59" s="140"/>
      <c r="MUJ59" s="140"/>
      <c r="MUK59" s="140"/>
      <c r="MUL59" s="140"/>
      <c r="MUM59" s="140"/>
      <c r="MUN59" s="140"/>
      <c r="MUO59" s="140"/>
      <c r="MUP59" s="140"/>
      <c r="MUQ59" s="140"/>
      <c r="MUR59" s="140"/>
      <c r="MUS59" s="140"/>
      <c r="MUT59" s="140"/>
      <c r="MUU59" s="140"/>
      <c r="MUV59" s="140"/>
      <c r="MUW59" s="140"/>
      <c r="MUX59" s="140"/>
      <c r="MUY59" s="140"/>
      <c r="MUZ59" s="140"/>
      <c r="MVA59" s="140"/>
      <c r="MVB59" s="140"/>
      <c r="MVC59" s="140"/>
      <c r="MVD59" s="140"/>
      <c r="MVE59" s="140"/>
      <c r="MVF59" s="140"/>
      <c r="MVG59" s="140"/>
      <c r="MVH59" s="140"/>
      <c r="MVI59" s="140"/>
      <c r="MVJ59" s="140"/>
      <c r="MVK59" s="140"/>
      <c r="MVL59" s="140"/>
      <c r="MVM59" s="140"/>
      <c r="MVN59" s="140"/>
      <c r="MVO59" s="140"/>
      <c r="MVP59" s="140"/>
      <c r="MVQ59" s="140"/>
      <c r="MVR59" s="140"/>
      <c r="MVS59" s="140"/>
      <c r="MVT59" s="140"/>
      <c r="MVU59" s="140"/>
      <c r="MVV59" s="140"/>
      <c r="MVW59" s="140"/>
      <c r="MVX59" s="140"/>
      <c r="MVY59" s="140"/>
      <c r="MVZ59" s="140"/>
      <c r="MWA59" s="140"/>
      <c r="MWB59" s="140"/>
      <c r="MWC59" s="140"/>
      <c r="MWD59" s="140"/>
      <c r="MWE59" s="140"/>
      <c r="MWF59" s="140"/>
      <c r="MWG59" s="140"/>
      <c r="MWH59" s="140"/>
      <c r="MWI59" s="140"/>
      <c r="MWJ59" s="140"/>
      <c r="MWK59" s="140"/>
      <c r="MWL59" s="140"/>
      <c r="MWM59" s="140"/>
      <c r="MWN59" s="140"/>
      <c r="MWO59" s="140"/>
      <c r="MWP59" s="140"/>
      <c r="MWQ59" s="140"/>
      <c r="MWR59" s="140"/>
      <c r="MWS59" s="140"/>
      <c r="MWT59" s="140"/>
      <c r="MWU59" s="140"/>
      <c r="MWV59" s="140"/>
      <c r="MWW59" s="140"/>
      <c r="MWX59" s="140"/>
      <c r="MWY59" s="140"/>
      <c r="MWZ59" s="140"/>
      <c r="MXA59" s="140"/>
      <c r="MXB59" s="140"/>
      <c r="MXC59" s="140"/>
      <c r="MXD59" s="140"/>
      <c r="MXE59" s="140"/>
      <c r="MXF59" s="140"/>
      <c r="MXG59" s="140"/>
      <c r="MXH59" s="140"/>
      <c r="MXI59" s="140"/>
      <c r="MXJ59" s="140"/>
      <c r="MXK59" s="140"/>
      <c r="MXL59" s="140"/>
      <c r="MXM59" s="140"/>
      <c r="MXN59" s="140"/>
      <c r="MXO59" s="140"/>
      <c r="MXP59" s="140"/>
      <c r="MXQ59" s="140"/>
      <c r="MXR59" s="140"/>
      <c r="MXS59" s="140"/>
      <c r="MXT59" s="140"/>
      <c r="MXU59" s="140"/>
      <c r="MXV59" s="140"/>
      <c r="MXW59" s="140"/>
      <c r="MXX59" s="140"/>
      <c r="MXY59" s="140"/>
      <c r="MXZ59" s="140"/>
      <c r="MYA59" s="140"/>
      <c r="MYB59" s="140"/>
      <c r="MYC59" s="140"/>
      <c r="MYD59" s="140"/>
      <c r="MYE59" s="140"/>
      <c r="MYF59" s="140"/>
      <c r="MYG59" s="140"/>
      <c r="MYH59" s="140"/>
      <c r="MYI59" s="140"/>
      <c r="MYJ59" s="140"/>
      <c r="MYK59" s="140"/>
      <c r="MYL59" s="140"/>
      <c r="MYM59" s="140"/>
      <c r="MYN59" s="140"/>
      <c r="MYO59" s="140"/>
      <c r="MYP59" s="140"/>
      <c r="MYQ59" s="140"/>
      <c r="MYR59" s="140"/>
      <c r="MYS59" s="140"/>
      <c r="MYT59" s="140"/>
      <c r="MYU59" s="140"/>
      <c r="MYV59" s="140"/>
      <c r="MYW59" s="140"/>
      <c r="MYX59" s="140"/>
      <c r="MYY59" s="140"/>
      <c r="MYZ59" s="140"/>
      <c r="MZA59" s="140"/>
      <c r="MZB59" s="140"/>
      <c r="MZC59" s="140"/>
      <c r="MZD59" s="140"/>
      <c r="MZE59" s="140"/>
      <c r="MZF59" s="140"/>
      <c r="MZG59" s="140"/>
      <c r="MZH59" s="140"/>
      <c r="MZI59" s="140"/>
      <c r="MZJ59" s="140"/>
      <c r="MZK59" s="140"/>
      <c r="MZL59" s="140"/>
      <c r="MZM59" s="140"/>
      <c r="MZN59" s="140"/>
      <c r="MZO59" s="140"/>
      <c r="MZP59" s="140"/>
      <c r="MZQ59" s="140"/>
      <c r="MZR59" s="140"/>
      <c r="MZS59" s="140"/>
      <c r="MZT59" s="140"/>
      <c r="MZU59" s="140"/>
      <c r="MZV59" s="140"/>
      <c r="MZW59" s="140"/>
      <c r="MZX59" s="140"/>
      <c r="MZY59" s="140"/>
      <c r="MZZ59" s="140"/>
      <c r="NAA59" s="140"/>
      <c r="NAB59" s="140"/>
      <c r="NAC59" s="140"/>
      <c r="NAD59" s="140"/>
      <c r="NAE59" s="140"/>
      <c r="NAF59" s="140"/>
      <c r="NAG59" s="140"/>
      <c r="NAH59" s="140"/>
      <c r="NAI59" s="140"/>
      <c r="NAJ59" s="140"/>
      <c r="NAK59" s="140"/>
      <c r="NAL59" s="140"/>
      <c r="NAM59" s="140"/>
      <c r="NAN59" s="140"/>
      <c r="NAO59" s="140"/>
      <c r="NAP59" s="140"/>
      <c r="NAQ59" s="140"/>
      <c r="NAR59" s="140"/>
      <c r="NAS59" s="140"/>
      <c r="NAT59" s="140"/>
      <c r="NAU59" s="140"/>
      <c r="NAV59" s="140"/>
      <c r="NAW59" s="140"/>
      <c r="NAX59" s="140"/>
      <c r="NAY59" s="140"/>
      <c r="NAZ59" s="140"/>
      <c r="NBA59" s="140"/>
      <c r="NBB59" s="140"/>
      <c r="NBC59" s="140"/>
      <c r="NBD59" s="140"/>
      <c r="NBE59" s="140"/>
      <c r="NBF59" s="140"/>
      <c r="NBG59" s="140"/>
      <c r="NBH59" s="140"/>
      <c r="NBI59" s="140"/>
      <c r="NBJ59" s="140"/>
      <c r="NBK59" s="140"/>
      <c r="NBL59" s="140"/>
      <c r="NBM59" s="140"/>
      <c r="NBN59" s="140"/>
      <c r="NBO59" s="140"/>
      <c r="NBP59" s="140"/>
      <c r="NBQ59" s="140"/>
      <c r="NBR59" s="140"/>
      <c r="NBS59" s="140"/>
      <c r="NBT59" s="140"/>
      <c r="NBU59" s="140"/>
      <c r="NBV59" s="140"/>
      <c r="NBW59" s="140"/>
      <c r="NBX59" s="140"/>
      <c r="NBY59" s="140"/>
      <c r="NBZ59" s="140"/>
      <c r="NCA59" s="140"/>
      <c r="NCB59" s="140"/>
      <c r="NCC59" s="140"/>
      <c r="NCD59" s="140"/>
      <c r="NCE59" s="140"/>
      <c r="NCF59" s="140"/>
      <c r="NCG59" s="140"/>
      <c r="NCH59" s="140"/>
      <c r="NCI59" s="140"/>
      <c r="NCJ59" s="140"/>
      <c r="NCK59" s="140"/>
      <c r="NCL59" s="140"/>
      <c r="NCM59" s="140"/>
      <c r="NCN59" s="140"/>
      <c r="NCO59" s="140"/>
      <c r="NCP59" s="140"/>
      <c r="NCQ59" s="140"/>
      <c r="NCR59" s="140"/>
      <c r="NCS59" s="140"/>
      <c r="NCT59" s="140"/>
      <c r="NCU59" s="140"/>
      <c r="NCV59" s="140"/>
      <c r="NCW59" s="140"/>
      <c r="NCX59" s="140"/>
      <c r="NCY59" s="140"/>
      <c r="NCZ59" s="140"/>
      <c r="NDA59" s="140"/>
      <c r="NDB59" s="140"/>
      <c r="NDC59" s="140"/>
      <c r="NDD59" s="140"/>
      <c r="NDE59" s="140"/>
      <c r="NDF59" s="140"/>
      <c r="NDG59" s="140"/>
      <c r="NDH59" s="140"/>
      <c r="NDI59" s="140"/>
      <c r="NDJ59" s="140"/>
      <c r="NDK59" s="140"/>
      <c r="NDL59" s="140"/>
      <c r="NDM59" s="140"/>
      <c r="NDN59" s="140"/>
      <c r="NDO59" s="140"/>
      <c r="NDP59" s="140"/>
      <c r="NDQ59" s="140"/>
      <c r="NDR59" s="140"/>
      <c r="NDS59" s="140"/>
      <c r="NDT59" s="140"/>
      <c r="NDU59" s="140"/>
      <c r="NDV59" s="140"/>
      <c r="NDW59" s="140"/>
      <c r="NDX59" s="140"/>
      <c r="NDY59" s="140"/>
      <c r="NDZ59" s="140"/>
      <c r="NEA59" s="140"/>
      <c r="NEB59" s="140"/>
      <c r="NEC59" s="140"/>
      <c r="NED59" s="140"/>
      <c r="NEE59" s="140"/>
      <c r="NEF59" s="140"/>
      <c r="NEG59" s="140"/>
      <c r="NEH59" s="140"/>
      <c r="NEI59" s="140"/>
      <c r="NEJ59" s="140"/>
      <c r="NEK59" s="140"/>
      <c r="NEL59" s="140"/>
      <c r="NEM59" s="140"/>
      <c r="NEN59" s="140"/>
      <c r="NEO59" s="140"/>
      <c r="NEP59" s="140"/>
      <c r="NEQ59" s="140"/>
      <c r="NER59" s="140"/>
      <c r="NES59" s="140"/>
      <c r="NET59" s="140"/>
      <c r="NEU59" s="140"/>
      <c r="NEV59" s="140"/>
      <c r="NEW59" s="140"/>
      <c r="NEX59" s="140"/>
      <c r="NEY59" s="140"/>
      <c r="NEZ59" s="140"/>
      <c r="NFA59" s="140"/>
      <c r="NFB59" s="140"/>
      <c r="NFC59" s="140"/>
      <c r="NFD59" s="140"/>
      <c r="NFE59" s="140"/>
      <c r="NFF59" s="140"/>
      <c r="NFG59" s="140"/>
      <c r="NFH59" s="140"/>
      <c r="NFI59" s="140"/>
      <c r="NFJ59" s="140"/>
      <c r="NFK59" s="140"/>
      <c r="NFL59" s="140"/>
      <c r="NFM59" s="140"/>
      <c r="NFN59" s="140"/>
      <c r="NFO59" s="140"/>
      <c r="NFP59" s="140"/>
      <c r="NFQ59" s="140"/>
      <c r="NFR59" s="140"/>
      <c r="NFS59" s="140"/>
      <c r="NFT59" s="140"/>
      <c r="NFU59" s="140"/>
      <c r="NFV59" s="140"/>
      <c r="NFW59" s="140"/>
      <c r="NFX59" s="140"/>
      <c r="NFY59" s="140"/>
      <c r="NFZ59" s="140"/>
      <c r="NGA59" s="140"/>
      <c r="NGB59" s="140"/>
      <c r="NGC59" s="140"/>
      <c r="NGD59" s="140"/>
      <c r="NGE59" s="140"/>
      <c r="NGF59" s="140"/>
      <c r="NGG59" s="140"/>
      <c r="NGH59" s="140"/>
      <c r="NGI59" s="140"/>
      <c r="NGJ59" s="140"/>
      <c r="NGK59" s="140"/>
      <c r="NGL59" s="140"/>
      <c r="NGM59" s="140"/>
      <c r="NGN59" s="140"/>
      <c r="NGO59" s="140"/>
      <c r="NGP59" s="140"/>
      <c r="NGQ59" s="140"/>
      <c r="NGR59" s="140"/>
      <c r="NGS59" s="140"/>
      <c r="NGT59" s="140"/>
      <c r="NGU59" s="140"/>
      <c r="NGV59" s="140"/>
      <c r="NGW59" s="140"/>
      <c r="NGX59" s="140"/>
      <c r="NGY59" s="140"/>
      <c r="NGZ59" s="140"/>
      <c r="NHA59" s="140"/>
      <c r="NHB59" s="140"/>
      <c r="NHC59" s="140"/>
      <c r="NHD59" s="140"/>
      <c r="NHE59" s="140"/>
      <c r="NHF59" s="140"/>
      <c r="NHG59" s="140"/>
      <c r="NHH59" s="140"/>
      <c r="NHI59" s="140"/>
      <c r="NHJ59" s="140"/>
      <c r="NHK59" s="140"/>
      <c r="NHL59" s="140"/>
      <c r="NHM59" s="140"/>
      <c r="NHN59" s="140"/>
      <c r="NHO59" s="140"/>
      <c r="NHP59" s="140"/>
      <c r="NHQ59" s="140"/>
      <c r="NHR59" s="140"/>
      <c r="NHS59" s="140"/>
      <c r="NHT59" s="140"/>
      <c r="NHU59" s="140"/>
      <c r="NHV59" s="140"/>
      <c r="NHW59" s="140"/>
      <c r="NHX59" s="140"/>
      <c r="NHY59" s="140"/>
      <c r="NHZ59" s="140"/>
      <c r="NIA59" s="140"/>
      <c r="NIB59" s="140"/>
      <c r="NIC59" s="140"/>
      <c r="NID59" s="140"/>
      <c r="NIE59" s="140"/>
      <c r="NIF59" s="140"/>
      <c r="NIG59" s="140"/>
      <c r="NIH59" s="140"/>
      <c r="NII59" s="140"/>
      <c r="NIJ59" s="140"/>
      <c r="NIK59" s="140"/>
      <c r="NIL59" s="140"/>
      <c r="NIM59" s="140"/>
      <c r="NIN59" s="140"/>
      <c r="NIO59" s="140"/>
      <c r="NIP59" s="140"/>
      <c r="NIQ59" s="140"/>
      <c r="NIR59" s="140"/>
      <c r="NIS59" s="140"/>
      <c r="NIT59" s="140"/>
      <c r="NIU59" s="140"/>
      <c r="NIV59" s="140"/>
      <c r="NIW59" s="140"/>
      <c r="NIX59" s="140"/>
      <c r="NIY59" s="140"/>
      <c r="NIZ59" s="140"/>
      <c r="NJA59" s="140"/>
      <c r="NJB59" s="140"/>
      <c r="NJC59" s="140"/>
      <c r="NJD59" s="140"/>
      <c r="NJE59" s="140"/>
      <c r="NJF59" s="140"/>
      <c r="NJG59" s="140"/>
      <c r="NJH59" s="140"/>
      <c r="NJI59" s="140"/>
      <c r="NJJ59" s="140"/>
      <c r="NJK59" s="140"/>
      <c r="NJL59" s="140"/>
      <c r="NJM59" s="140"/>
      <c r="NJN59" s="140"/>
      <c r="NJO59" s="140"/>
      <c r="NJP59" s="140"/>
      <c r="NJQ59" s="140"/>
      <c r="NJR59" s="140"/>
      <c r="NJS59" s="140"/>
      <c r="NJT59" s="140"/>
      <c r="NJU59" s="140"/>
      <c r="NJV59" s="140"/>
      <c r="NJW59" s="140"/>
      <c r="NJX59" s="140"/>
      <c r="NJY59" s="140"/>
      <c r="NJZ59" s="140"/>
      <c r="NKA59" s="140"/>
      <c r="NKB59" s="140"/>
      <c r="NKC59" s="140"/>
      <c r="NKD59" s="140"/>
      <c r="NKE59" s="140"/>
      <c r="NKF59" s="140"/>
      <c r="NKG59" s="140"/>
      <c r="NKH59" s="140"/>
      <c r="NKI59" s="140"/>
      <c r="NKJ59" s="140"/>
      <c r="NKK59" s="140"/>
      <c r="NKL59" s="140"/>
      <c r="NKM59" s="140"/>
      <c r="NKN59" s="140"/>
      <c r="NKO59" s="140"/>
      <c r="NKP59" s="140"/>
      <c r="NKQ59" s="140"/>
      <c r="NKR59" s="140"/>
      <c r="NKS59" s="140"/>
      <c r="NKT59" s="140"/>
      <c r="NKU59" s="140"/>
      <c r="NKV59" s="140"/>
      <c r="NKW59" s="140"/>
      <c r="NKX59" s="140"/>
      <c r="NKY59" s="140"/>
      <c r="NKZ59" s="140"/>
      <c r="NLA59" s="140"/>
      <c r="NLB59" s="140"/>
      <c r="NLC59" s="140"/>
      <c r="NLD59" s="140"/>
      <c r="NLE59" s="140"/>
      <c r="NLF59" s="140"/>
      <c r="NLG59" s="140"/>
      <c r="NLH59" s="140"/>
      <c r="NLI59" s="140"/>
      <c r="NLJ59" s="140"/>
      <c r="NLK59" s="140"/>
      <c r="NLL59" s="140"/>
      <c r="NLM59" s="140"/>
      <c r="NLN59" s="140"/>
      <c r="NLO59" s="140"/>
      <c r="NLP59" s="140"/>
      <c r="NLQ59" s="140"/>
      <c r="NLR59" s="140"/>
      <c r="NLS59" s="140"/>
      <c r="NLT59" s="140"/>
      <c r="NLU59" s="140"/>
      <c r="NLV59" s="140"/>
      <c r="NLW59" s="140"/>
      <c r="NLX59" s="140"/>
      <c r="NLY59" s="140"/>
      <c r="NLZ59" s="140"/>
      <c r="NMA59" s="140"/>
      <c r="NMB59" s="140"/>
      <c r="NMC59" s="140"/>
      <c r="NMD59" s="140"/>
      <c r="NME59" s="140"/>
      <c r="NMF59" s="140"/>
      <c r="NMG59" s="140"/>
      <c r="NMH59" s="140"/>
      <c r="NMI59" s="140"/>
      <c r="NMJ59" s="140"/>
      <c r="NMK59" s="140"/>
      <c r="NML59" s="140"/>
      <c r="NMM59" s="140"/>
      <c r="NMN59" s="140"/>
      <c r="NMO59" s="140"/>
      <c r="NMP59" s="140"/>
      <c r="NMQ59" s="140"/>
      <c r="NMR59" s="140"/>
      <c r="NMS59" s="140"/>
      <c r="NMT59" s="140"/>
      <c r="NMU59" s="140"/>
      <c r="NMV59" s="140"/>
      <c r="NMW59" s="140"/>
      <c r="NMX59" s="140"/>
      <c r="NMY59" s="140"/>
      <c r="NMZ59" s="140"/>
      <c r="NNA59" s="140"/>
      <c r="NNB59" s="140"/>
      <c r="NNC59" s="140"/>
      <c r="NND59" s="140"/>
      <c r="NNE59" s="140"/>
      <c r="NNF59" s="140"/>
      <c r="NNG59" s="140"/>
      <c r="NNH59" s="140"/>
      <c r="NNI59" s="140"/>
      <c r="NNJ59" s="140"/>
      <c r="NNK59" s="140"/>
      <c r="NNL59" s="140"/>
      <c r="NNM59" s="140"/>
      <c r="NNN59" s="140"/>
      <c r="NNO59" s="140"/>
      <c r="NNP59" s="140"/>
      <c r="NNQ59" s="140"/>
      <c r="NNR59" s="140"/>
      <c r="NNS59" s="140"/>
      <c r="NNT59" s="140"/>
      <c r="NNU59" s="140"/>
      <c r="NNV59" s="140"/>
      <c r="NNW59" s="140"/>
      <c r="NNX59" s="140"/>
      <c r="NNY59" s="140"/>
      <c r="NNZ59" s="140"/>
      <c r="NOA59" s="140"/>
      <c r="NOB59" s="140"/>
      <c r="NOC59" s="140"/>
      <c r="NOD59" s="140"/>
      <c r="NOE59" s="140"/>
      <c r="NOF59" s="140"/>
      <c r="NOG59" s="140"/>
      <c r="NOH59" s="140"/>
      <c r="NOI59" s="140"/>
      <c r="NOJ59" s="140"/>
      <c r="NOK59" s="140"/>
      <c r="NOL59" s="140"/>
      <c r="NOM59" s="140"/>
      <c r="NON59" s="140"/>
      <c r="NOO59" s="140"/>
      <c r="NOP59" s="140"/>
      <c r="NOQ59" s="140"/>
      <c r="NOR59" s="140"/>
      <c r="NOS59" s="140"/>
      <c r="NOT59" s="140"/>
      <c r="NOU59" s="140"/>
      <c r="NOV59" s="140"/>
      <c r="NOW59" s="140"/>
      <c r="NOX59" s="140"/>
      <c r="NOY59" s="140"/>
      <c r="NOZ59" s="140"/>
      <c r="NPA59" s="140"/>
      <c r="NPB59" s="140"/>
      <c r="NPC59" s="140"/>
      <c r="NPD59" s="140"/>
      <c r="NPE59" s="140"/>
      <c r="NPF59" s="140"/>
      <c r="NPG59" s="140"/>
      <c r="NPH59" s="140"/>
      <c r="NPI59" s="140"/>
      <c r="NPJ59" s="140"/>
      <c r="NPK59" s="140"/>
      <c r="NPL59" s="140"/>
      <c r="NPM59" s="140"/>
      <c r="NPN59" s="140"/>
      <c r="NPO59" s="140"/>
      <c r="NPP59" s="140"/>
      <c r="NPQ59" s="140"/>
      <c r="NPR59" s="140"/>
      <c r="NPS59" s="140"/>
      <c r="NPT59" s="140"/>
      <c r="NPU59" s="140"/>
      <c r="NPV59" s="140"/>
      <c r="NPW59" s="140"/>
      <c r="NPX59" s="140"/>
      <c r="NPY59" s="140"/>
      <c r="NPZ59" s="140"/>
      <c r="NQA59" s="140"/>
      <c r="NQB59" s="140"/>
      <c r="NQC59" s="140"/>
      <c r="NQD59" s="140"/>
      <c r="NQE59" s="140"/>
      <c r="NQF59" s="140"/>
      <c r="NQG59" s="140"/>
      <c r="NQH59" s="140"/>
      <c r="NQI59" s="140"/>
      <c r="NQJ59" s="140"/>
      <c r="NQK59" s="140"/>
      <c r="NQL59" s="140"/>
      <c r="NQM59" s="140"/>
      <c r="NQN59" s="140"/>
      <c r="NQO59" s="140"/>
      <c r="NQP59" s="140"/>
      <c r="NQQ59" s="140"/>
      <c r="NQR59" s="140"/>
      <c r="NQS59" s="140"/>
      <c r="NQT59" s="140"/>
      <c r="NQU59" s="140"/>
      <c r="NQV59" s="140"/>
      <c r="NQW59" s="140"/>
      <c r="NQX59" s="140"/>
      <c r="NQY59" s="140"/>
      <c r="NQZ59" s="140"/>
      <c r="NRA59" s="140"/>
      <c r="NRB59" s="140"/>
      <c r="NRC59" s="140"/>
      <c r="NRD59" s="140"/>
      <c r="NRE59" s="140"/>
      <c r="NRF59" s="140"/>
      <c r="NRG59" s="140"/>
      <c r="NRH59" s="140"/>
      <c r="NRI59" s="140"/>
      <c r="NRJ59" s="140"/>
      <c r="NRK59" s="140"/>
      <c r="NRL59" s="140"/>
      <c r="NRM59" s="140"/>
      <c r="NRN59" s="140"/>
      <c r="NRO59" s="140"/>
      <c r="NRP59" s="140"/>
      <c r="NRQ59" s="140"/>
      <c r="NRR59" s="140"/>
      <c r="NRS59" s="140"/>
      <c r="NRT59" s="140"/>
      <c r="NRU59" s="140"/>
      <c r="NRV59" s="140"/>
      <c r="NRW59" s="140"/>
      <c r="NRX59" s="140"/>
      <c r="NRY59" s="140"/>
      <c r="NRZ59" s="140"/>
      <c r="NSA59" s="140"/>
      <c r="NSB59" s="140"/>
      <c r="NSC59" s="140"/>
      <c r="NSD59" s="140"/>
      <c r="NSE59" s="140"/>
      <c r="NSF59" s="140"/>
      <c r="NSG59" s="140"/>
      <c r="NSH59" s="140"/>
      <c r="NSI59" s="140"/>
      <c r="NSJ59" s="140"/>
      <c r="NSK59" s="140"/>
      <c r="NSL59" s="140"/>
      <c r="NSM59" s="140"/>
      <c r="NSN59" s="140"/>
      <c r="NSO59" s="140"/>
      <c r="NSP59" s="140"/>
      <c r="NSQ59" s="140"/>
      <c r="NSR59" s="140"/>
      <c r="NSS59" s="140"/>
      <c r="NST59" s="140"/>
      <c r="NSU59" s="140"/>
      <c r="NSV59" s="140"/>
      <c r="NSW59" s="140"/>
      <c r="NSX59" s="140"/>
      <c r="NSY59" s="140"/>
      <c r="NSZ59" s="140"/>
      <c r="NTA59" s="140"/>
      <c r="NTB59" s="140"/>
      <c r="NTC59" s="140"/>
      <c r="NTD59" s="140"/>
      <c r="NTE59" s="140"/>
      <c r="NTF59" s="140"/>
      <c r="NTG59" s="140"/>
      <c r="NTH59" s="140"/>
      <c r="NTI59" s="140"/>
      <c r="NTJ59" s="140"/>
      <c r="NTK59" s="140"/>
      <c r="NTL59" s="140"/>
      <c r="NTM59" s="140"/>
      <c r="NTN59" s="140"/>
      <c r="NTO59" s="140"/>
      <c r="NTP59" s="140"/>
      <c r="NTQ59" s="140"/>
      <c r="NTR59" s="140"/>
      <c r="NTS59" s="140"/>
      <c r="NTT59" s="140"/>
      <c r="NTU59" s="140"/>
      <c r="NTV59" s="140"/>
      <c r="NTW59" s="140"/>
      <c r="NTX59" s="140"/>
      <c r="NTY59" s="140"/>
      <c r="NTZ59" s="140"/>
      <c r="NUA59" s="140"/>
      <c r="NUB59" s="140"/>
      <c r="NUC59" s="140"/>
      <c r="NUD59" s="140"/>
      <c r="NUE59" s="140"/>
      <c r="NUF59" s="140"/>
      <c r="NUG59" s="140"/>
      <c r="NUH59" s="140"/>
      <c r="NUI59" s="140"/>
      <c r="NUJ59" s="140"/>
      <c r="NUK59" s="140"/>
      <c r="NUL59" s="140"/>
      <c r="NUM59" s="140"/>
      <c r="NUN59" s="140"/>
      <c r="NUO59" s="140"/>
      <c r="NUP59" s="140"/>
      <c r="NUQ59" s="140"/>
      <c r="NUR59" s="140"/>
      <c r="NUS59" s="140"/>
      <c r="NUT59" s="140"/>
      <c r="NUU59" s="140"/>
      <c r="NUV59" s="140"/>
      <c r="NUW59" s="140"/>
      <c r="NUX59" s="140"/>
      <c r="NUY59" s="140"/>
      <c r="NUZ59" s="140"/>
      <c r="NVA59" s="140"/>
      <c r="NVB59" s="140"/>
      <c r="NVC59" s="140"/>
      <c r="NVD59" s="140"/>
      <c r="NVE59" s="140"/>
      <c r="NVF59" s="140"/>
      <c r="NVG59" s="140"/>
      <c r="NVH59" s="140"/>
      <c r="NVI59" s="140"/>
      <c r="NVJ59" s="140"/>
      <c r="NVK59" s="140"/>
      <c r="NVL59" s="140"/>
      <c r="NVM59" s="140"/>
      <c r="NVN59" s="140"/>
      <c r="NVO59" s="140"/>
      <c r="NVP59" s="140"/>
      <c r="NVQ59" s="140"/>
      <c r="NVR59" s="140"/>
      <c r="NVS59" s="140"/>
      <c r="NVT59" s="140"/>
      <c r="NVU59" s="140"/>
      <c r="NVV59" s="140"/>
      <c r="NVW59" s="140"/>
      <c r="NVX59" s="140"/>
      <c r="NVY59" s="140"/>
      <c r="NVZ59" s="140"/>
      <c r="NWA59" s="140"/>
      <c r="NWB59" s="140"/>
      <c r="NWC59" s="140"/>
      <c r="NWD59" s="140"/>
      <c r="NWE59" s="140"/>
      <c r="NWF59" s="140"/>
      <c r="NWG59" s="140"/>
      <c r="NWH59" s="140"/>
      <c r="NWI59" s="140"/>
      <c r="NWJ59" s="140"/>
      <c r="NWK59" s="140"/>
      <c r="NWL59" s="140"/>
      <c r="NWM59" s="140"/>
      <c r="NWN59" s="140"/>
      <c r="NWO59" s="140"/>
      <c r="NWP59" s="140"/>
      <c r="NWQ59" s="140"/>
      <c r="NWR59" s="140"/>
      <c r="NWS59" s="140"/>
      <c r="NWT59" s="140"/>
      <c r="NWU59" s="140"/>
      <c r="NWV59" s="140"/>
      <c r="NWW59" s="140"/>
      <c r="NWX59" s="140"/>
      <c r="NWY59" s="140"/>
      <c r="NWZ59" s="140"/>
      <c r="NXA59" s="140"/>
      <c r="NXB59" s="140"/>
      <c r="NXC59" s="140"/>
      <c r="NXD59" s="140"/>
      <c r="NXE59" s="140"/>
      <c r="NXF59" s="140"/>
      <c r="NXG59" s="140"/>
      <c r="NXH59" s="140"/>
      <c r="NXI59" s="140"/>
      <c r="NXJ59" s="140"/>
      <c r="NXK59" s="140"/>
      <c r="NXL59" s="140"/>
      <c r="NXM59" s="140"/>
      <c r="NXN59" s="140"/>
      <c r="NXO59" s="140"/>
      <c r="NXP59" s="140"/>
      <c r="NXQ59" s="140"/>
      <c r="NXR59" s="140"/>
      <c r="NXS59" s="140"/>
      <c r="NXT59" s="140"/>
      <c r="NXU59" s="140"/>
      <c r="NXV59" s="140"/>
      <c r="NXW59" s="140"/>
      <c r="NXX59" s="140"/>
      <c r="NXY59" s="140"/>
      <c r="NXZ59" s="140"/>
      <c r="NYA59" s="140"/>
      <c r="NYB59" s="140"/>
      <c r="NYC59" s="140"/>
      <c r="NYD59" s="140"/>
      <c r="NYE59" s="140"/>
      <c r="NYF59" s="140"/>
      <c r="NYG59" s="140"/>
      <c r="NYH59" s="140"/>
      <c r="NYI59" s="140"/>
      <c r="NYJ59" s="140"/>
      <c r="NYK59" s="140"/>
      <c r="NYL59" s="140"/>
      <c r="NYM59" s="140"/>
      <c r="NYN59" s="140"/>
      <c r="NYO59" s="140"/>
      <c r="NYP59" s="140"/>
      <c r="NYQ59" s="140"/>
      <c r="NYR59" s="140"/>
      <c r="NYS59" s="140"/>
      <c r="NYT59" s="140"/>
      <c r="NYU59" s="140"/>
      <c r="NYV59" s="140"/>
      <c r="NYW59" s="140"/>
      <c r="NYX59" s="140"/>
      <c r="NYY59" s="140"/>
      <c r="NYZ59" s="140"/>
      <c r="NZA59" s="140"/>
      <c r="NZB59" s="140"/>
      <c r="NZC59" s="140"/>
      <c r="NZD59" s="140"/>
      <c r="NZE59" s="140"/>
      <c r="NZF59" s="140"/>
      <c r="NZG59" s="140"/>
      <c r="NZH59" s="140"/>
      <c r="NZI59" s="140"/>
      <c r="NZJ59" s="140"/>
      <c r="NZK59" s="140"/>
      <c r="NZL59" s="140"/>
      <c r="NZM59" s="140"/>
      <c r="NZN59" s="140"/>
      <c r="NZO59" s="140"/>
      <c r="NZP59" s="140"/>
      <c r="NZQ59" s="140"/>
      <c r="NZR59" s="140"/>
      <c r="NZS59" s="140"/>
      <c r="NZT59" s="140"/>
      <c r="NZU59" s="140"/>
      <c r="NZV59" s="140"/>
      <c r="NZW59" s="140"/>
      <c r="NZX59" s="140"/>
      <c r="NZY59" s="140"/>
      <c r="NZZ59" s="140"/>
      <c r="OAA59" s="140"/>
      <c r="OAB59" s="140"/>
      <c r="OAC59" s="140"/>
      <c r="OAD59" s="140"/>
      <c r="OAE59" s="140"/>
      <c r="OAF59" s="140"/>
      <c r="OAG59" s="140"/>
      <c r="OAH59" s="140"/>
      <c r="OAI59" s="140"/>
      <c r="OAJ59" s="140"/>
      <c r="OAK59" s="140"/>
      <c r="OAL59" s="140"/>
      <c r="OAM59" s="140"/>
      <c r="OAN59" s="140"/>
      <c r="OAO59" s="140"/>
      <c r="OAP59" s="140"/>
      <c r="OAQ59" s="140"/>
      <c r="OAR59" s="140"/>
      <c r="OAS59" s="140"/>
      <c r="OAT59" s="140"/>
      <c r="OAU59" s="140"/>
      <c r="OAV59" s="140"/>
      <c r="OAW59" s="140"/>
      <c r="OAX59" s="140"/>
      <c r="OAY59" s="140"/>
      <c r="OAZ59" s="140"/>
      <c r="OBA59" s="140"/>
      <c r="OBB59" s="140"/>
      <c r="OBC59" s="140"/>
      <c r="OBD59" s="140"/>
      <c r="OBE59" s="140"/>
      <c r="OBF59" s="140"/>
      <c r="OBG59" s="140"/>
      <c r="OBH59" s="140"/>
      <c r="OBI59" s="140"/>
      <c r="OBJ59" s="140"/>
      <c r="OBK59" s="140"/>
      <c r="OBL59" s="140"/>
      <c r="OBM59" s="140"/>
      <c r="OBN59" s="140"/>
      <c r="OBO59" s="140"/>
      <c r="OBP59" s="140"/>
      <c r="OBQ59" s="140"/>
      <c r="OBR59" s="140"/>
      <c r="OBS59" s="140"/>
      <c r="OBT59" s="140"/>
      <c r="OBU59" s="140"/>
      <c r="OBV59" s="140"/>
      <c r="OBW59" s="140"/>
      <c r="OBX59" s="140"/>
      <c r="OBY59" s="140"/>
      <c r="OBZ59" s="140"/>
      <c r="OCA59" s="140"/>
      <c r="OCB59" s="140"/>
      <c r="OCC59" s="140"/>
      <c r="OCD59" s="140"/>
      <c r="OCE59" s="140"/>
      <c r="OCF59" s="140"/>
      <c r="OCG59" s="140"/>
      <c r="OCH59" s="140"/>
      <c r="OCI59" s="140"/>
      <c r="OCJ59" s="140"/>
      <c r="OCK59" s="140"/>
      <c r="OCL59" s="140"/>
      <c r="OCM59" s="140"/>
      <c r="OCN59" s="140"/>
      <c r="OCO59" s="140"/>
      <c r="OCP59" s="140"/>
      <c r="OCQ59" s="140"/>
      <c r="OCR59" s="140"/>
      <c r="OCS59" s="140"/>
      <c r="OCT59" s="140"/>
      <c r="OCU59" s="140"/>
      <c r="OCV59" s="140"/>
      <c r="OCW59" s="140"/>
      <c r="OCX59" s="140"/>
      <c r="OCY59" s="140"/>
      <c r="OCZ59" s="140"/>
      <c r="ODA59" s="140"/>
      <c r="ODB59" s="140"/>
      <c r="ODC59" s="140"/>
      <c r="ODD59" s="140"/>
      <c r="ODE59" s="140"/>
      <c r="ODF59" s="140"/>
      <c r="ODG59" s="140"/>
      <c r="ODH59" s="140"/>
      <c r="ODI59" s="140"/>
      <c r="ODJ59" s="140"/>
      <c r="ODK59" s="140"/>
      <c r="ODL59" s="140"/>
      <c r="ODM59" s="140"/>
      <c r="ODN59" s="140"/>
      <c r="ODO59" s="140"/>
      <c r="ODP59" s="140"/>
      <c r="ODQ59" s="140"/>
      <c r="ODR59" s="140"/>
      <c r="ODS59" s="140"/>
      <c r="ODT59" s="140"/>
      <c r="ODU59" s="140"/>
      <c r="ODV59" s="140"/>
      <c r="ODW59" s="140"/>
      <c r="ODX59" s="140"/>
      <c r="ODY59" s="140"/>
      <c r="ODZ59" s="140"/>
      <c r="OEA59" s="140"/>
      <c r="OEB59" s="140"/>
      <c r="OEC59" s="140"/>
      <c r="OED59" s="140"/>
      <c r="OEE59" s="140"/>
      <c r="OEF59" s="140"/>
      <c r="OEG59" s="140"/>
      <c r="OEH59" s="140"/>
      <c r="OEI59" s="140"/>
      <c r="OEJ59" s="140"/>
      <c r="OEK59" s="140"/>
      <c r="OEL59" s="140"/>
      <c r="OEM59" s="140"/>
      <c r="OEN59" s="140"/>
      <c r="OEO59" s="140"/>
      <c r="OEP59" s="140"/>
      <c r="OEQ59" s="140"/>
      <c r="OER59" s="140"/>
      <c r="OES59" s="140"/>
      <c r="OET59" s="140"/>
      <c r="OEU59" s="140"/>
      <c r="OEV59" s="140"/>
      <c r="OEW59" s="140"/>
      <c r="OEX59" s="140"/>
      <c r="OEY59" s="140"/>
      <c r="OEZ59" s="140"/>
      <c r="OFA59" s="140"/>
      <c r="OFB59" s="140"/>
      <c r="OFC59" s="140"/>
      <c r="OFD59" s="140"/>
      <c r="OFE59" s="140"/>
      <c r="OFF59" s="140"/>
      <c r="OFG59" s="140"/>
      <c r="OFH59" s="140"/>
      <c r="OFI59" s="140"/>
      <c r="OFJ59" s="140"/>
      <c r="OFK59" s="140"/>
      <c r="OFL59" s="140"/>
      <c r="OFM59" s="140"/>
      <c r="OFN59" s="140"/>
      <c r="OFO59" s="140"/>
      <c r="OFP59" s="140"/>
      <c r="OFQ59" s="140"/>
      <c r="OFR59" s="140"/>
      <c r="OFS59" s="140"/>
      <c r="OFT59" s="140"/>
      <c r="OFU59" s="140"/>
      <c r="OFV59" s="140"/>
      <c r="OFW59" s="140"/>
      <c r="OFX59" s="140"/>
      <c r="OFY59" s="140"/>
      <c r="OFZ59" s="140"/>
      <c r="OGA59" s="140"/>
      <c r="OGB59" s="140"/>
      <c r="OGC59" s="140"/>
      <c r="OGD59" s="140"/>
      <c r="OGE59" s="140"/>
      <c r="OGF59" s="140"/>
      <c r="OGG59" s="140"/>
      <c r="OGH59" s="140"/>
      <c r="OGI59" s="140"/>
      <c r="OGJ59" s="140"/>
      <c r="OGK59" s="140"/>
      <c r="OGL59" s="140"/>
      <c r="OGM59" s="140"/>
      <c r="OGN59" s="140"/>
      <c r="OGO59" s="140"/>
      <c r="OGP59" s="140"/>
      <c r="OGQ59" s="140"/>
      <c r="OGR59" s="140"/>
      <c r="OGS59" s="140"/>
      <c r="OGT59" s="140"/>
      <c r="OGU59" s="140"/>
      <c r="OGV59" s="140"/>
      <c r="OGW59" s="140"/>
      <c r="OGX59" s="140"/>
      <c r="OGY59" s="140"/>
      <c r="OGZ59" s="140"/>
      <c r="OHA59" s="140"/>
      <c r="OHB59" s="140"/>
      <c r="OHC59" s="140"/>
      <c r="OHD59" s="140"/>
      <c r="OHE59" s="140"/>
      <c r="OHF59" s="140"/>
      <c r="OHG59" s="140"/>
      <c r="OHH59" s="140"/>
      <c r="OHI59" s="140"/>
      <c r="OHJ59" s="140"/>
      <c r="OHK59" s="140"/>
      <c r="OHL59" s="140"/>
      <c r="OHM59" s="140"/>
      <c r="OHN59" s="140"/>
      <c r="OHO59" s="140"/>
      <c r="OHP59" s="140"/>
      <c r="OHQ59" s="140"/>
      <c r="OHR59" s="140"/>
      <c r="OHS59" s="140"/>
      <c r="OHT59" s="140"/>
      <c r="OHU59" s="140"/>
      <c r="OHV59" s="140"/>
      <c r="OHW59" s="140"/>
      <c r="OHX59" s="140"/>
      <c r="OHY59" s="140"/>
      <c r="OHZ59" s="140"/>
      <c r="OIA59" s="140"/>
      <c r="OIB59" s="140"/>
      <c r="OIC59" s="140"/>
      <c r="OID59" s="140"/>
      <c r="OIE59" s="140"/>
      <c r="OIF59" s="140"/>
      <c r="OIG59" s="140"/>
      <c r="OIH59" s="140"/>
      <c r="OII59" s="140"/>
      <c r="OIJ59" s="140"/>
      <c r="OIK59" s="140"/>
      <c r="OIL59" s="140"/>
      <c r="OIM59" s="140"/>
      <c r="OIN59" s="140"/>
      <c r="OIO59" s="140"/>
      <c r="OIP59" s="140"/>
      <c r="OIQ59" s="140"/>
      <c r="OIR59" s="140"/>
      <c r="OIS59" s="140"/>
      <c r="OIT59" s="140"/>
      <c r="OIU59" s="140"/>
      <c r="OIV59" s="140"/>
      <c r="OIW59" s="140"/>
      <c r="OIX59" s="140"/>
      <c r="OIY59" s="140"/>
      <c r="OIZ59" s="140"/>
      <c r="OJA59" s="140"/>
      <c r="OJB59" s="140"/>
      <c r="OJC59" s="140"/>
      <c r="OJD59" s="140"/>
      <c r="OJE59" s="140"/>
      <c r="OJF59" s="140"/>
      <c r="OJG59" s="140"/>
      <c r="OJH59" s="140"/>
      <c r="OJI59" s="140"/>
      <c r="OJJ59" s="140"/>
      <c r="OJK59" s="140"/>
      <c r="OJL59" s="140"/>
      <c r="OJM59" s="140"/>
      <c r="OJN59" s="140"/>
      <c r="OJO59" s="140"/>
      <c r="OJP59" s="140"/>
      <c r="OJQ59" s="140"/>
      <c r="OJR59" s="140"/>
      <c r="OJS59" s="140"/>
      <c r="OJT59" s="140"/>
      <c r="OJU59" s="140"/>
      <c r="OJV59" s="140"/>
      <c r="OJW59" s="140"/>
      <c r="OJX59" s="140"/>
      <c r="OJY59" s="140"/>
      <c r="OJZ59" s="140"/>
      <c r="OKA59" s="140"/>
      <c r="OKB59" s="140"/>
      <c r="OKC59" s="140"/>
      <c r="OKD59" s="140"/>
      <c r="OKE59" s="140"/>
      <c r="OKF59" s="140"/>
      <c r="OKG59" s="140"/>
      <c r="OKH59" s="140"/>
      <c r="OKI59" s="140"/>
      <c r="OKJ59" s="140"/>
      <c r="OKK59" s="140"/>
      <c r="OKL59" s="140"/>
      <c r="OKM59" s="140"/>
      <c r="OKN59" s="140"/>
      <c r="OKO59" s="140"/>
      <c r="OKP59" s="140"/>
      <c r="OKQ59" s="140"/>
      <c r="OKR59" s="140"/>
      <c r="OKS59" s="140"/>
      <c r="OKT59" s="140"/>
      <c r="OKU59" s="140"/>
      <c r="OKV59" s="140"/>
      <c r="OKW59" s="140"/>
      <c r="OKX59" s="140"/>
      <c r="OKY59" s="140"/>
      <c r="OKZ59" s="140"/>
      <c r="OLA59" s="140"/>
      <c r="OLB59" s="140"/>
      <c r="OLC59" s="140"/>
      <c r="OLD59" s="140"/>
      <c r="OLE59" s="140"/>
      <c r="OLF59" s="140"/>
      <c r="OLG59" s="140"/>
      <c r="OLH59" s="140"/>
      <c r="OLI59" s="140"/>
      <c r="OLJ59" s="140"/>
      <c r="OLK59" s="140"/>
      <c r="OLL59" s="140"/>
      <c r="OLM59" s="140"/>
      <c r="OLN59" s="140"/>
      <c r="OLO59" s="140"/>
      <c r="OLP59" s="140"/>
      <c r="OLQ59" s="140"/>
      <c r="OLR59" s="140"/>
      <c r="OLS59" s="140"/>
      <c r="OLT59" s="140"/>
      <c r="OLU59" s="140"/>
      <c r="OLV59" s="140"/>
      <c r="OLW59" s="140"/>
      <c r="OLX59" s="140"/>
      <c r="OLY59" s="140"/>
      <c r="OLZ59" s="140"/>
      <c r="OMA59" s="140"/>
      <c r="OMB59" s="140"/>
      <c r="OMC59" s="140"/>
      <c r="OMD59" s="140"/>
      <c r="OME59" s="140"/>
      <c r="OMF59" s="140"/>
      <c r="OMG59" s="140"/>
      <c r="OMH59" s="140"/>
      <c r="OMI59" s="140"/>
      <c r="OMJ59" s="140"/>
      <c r="OMK59" s="140"/>
      <c r="OML59" s="140"/>
      <c r="OMM59" s="140"/>
      <c r="OMN59" s="140"/>
      <c r="OMO59" s="140"/>
      <c r="OMP59" s="140"/>
      <c r="OMQ59" s="140"/>
      <c r="OMR59" s="140"/>
      <c r="OMS59" s="140"/>
      <c r="OMT59" s="140"/>
      <c r="OMU59" s="140"/>
      <c r="OMV59" s="140"/>
      <c r="OMW59" s="140"/>
      <c r="OMX59" s="140"/>
      <c r="OMY59" s="140"/>
      <c r="OMZ59" s="140"/>
      <c r="ONA59" s="140"/>
      <c r="ONB59" s="140"/>
      <c r="ONC59" s="140"/>
      <c r="OND59" s="140"/>
      <c r="ONE59" s="140"/>
      <c r="ONF59" s="140"/>
      <c r="ONG59" s="140"/>
      <c r="ONH59" s="140"/>
      <c r="ONI59" s="140"/>
      <c r="ONJ59" s="140"/>
      <c r="ONK59" s="140"/>
      <c r="ONL59" s="140"/>
      <c r="ONM59" s="140"/>
      <c r="ONN59" s="140"/>
      <c r="ONO59" s="140"/>
      <c r="ONP59" s="140"/>
      <c r="ONQ59" s="140"/>
      <c r="ONR59" s="140"/>
      <c r="ONS59" s="140"/>
      <c r="ONT59" s="140"/>
      <c r="ONU59" s="140"/>
      <c r="ONV59" s="140"/>
      <c r="ONW59" s="140"/>
      <c r="ONX59" s="140"/>
      <c r="ONY59" s="140"/>
      <c r="ONZ59" s="140"/>
      <c r="OOA59" s="140"/>
      <c r="OOB59" s="140"/>
      <c r="OOC59" s="140"/>
      <c r="OOD59" s="140"/>
      <c r="OOE59" s="140"/>
      <c r="OOF59" s="140"/>
      <c r="OOG59" s="140"/>
      <c r="OOH59" s="140"/>
      <c r="OOI59" s="140"/>
      <c r="OOJ59" s="140"/>
      <c r="OOK59" s="140"/>
      <c r="OOL59" s="140"/>
      <c r="OOM59" s="140"/>
      <c r="OON59" s="140"/>
      <c r="OOO59" s="140"/>
      <c r="OOP59" s="140"/>
      <c r="OOQ59" s="140"/>
      <c r="OOR59" s="140"/>
      <c r="OOS59" s="140"/>
      <c r="OOT59" s="140"/>
      <c r="OOU59" s="140"/>
      <c r="OOV59" s="140"/>
      <c r="OOW59" s="140"/>
      <c r="OOX59" s="140"/>
      <c r="OOY59" s="140"/>
      <c r="OOZ59" s="140"/>
      <c r="OPA59" s="140"/>
      <c r="OPB59" s="140"/>
      <c r="OPC59" s="140"/>
      <c r="OPD59" s="140"/>
      <c r="OPE59" s="140"/>
      <c r="OPF59" s="140"/>
      <c r="OPG59" s="140"/>
      <c r="OPH59" s="140"/>
      <c r="OPI59" s="140"/>
      <c r="OPJ59" s="140"/>
      <c r="OPK59" s="140"/>
      <c r="OPL59" s="140"/>
      <c r="OPM59" s="140"/>
      <c r="OPN59" s="140"/>
      <c r="OPO59" s="140"/>
      <c r="OPP59" s="140"/>
      <c r="OPQ59" s="140"/>
      <c r="OPR59" s="140"/>
      <c r="OPS59" s="140"/>
      <c r="OPT59" s="140"/>
      <c r="OPU59" s="140"/>
      <c r="OPV59" s="140"/>
      <c r="OPW59" s="140"/>
      <c r="OPX59" s="140"/>
      <c r="OPY59" s="140"/>
      <c r="OPZ59" s="140"/>
      <c r="OQA59" s="140"/>
      <c r="OQB59" s="140"/>
      <c r="OQC59" s="140"/>
      <c r="OQD59" s="140"/>
      <c r="OQE59" s="140"/>
      <c r="OQF59" s="140"/>
      <c r="OQG59" s="140"/>
      <c r="OQH59" s="140"/>
      <c r="OQI59" s="140"/>
      <c r="OQJ59" s="140"/>
      <c r="OQK59" s="140"/>
      <c r="OQL59" s="140"/>
      <c r="OQM59" s="140"/>
      <c r="OQN59" s="140"/>
      <c r="OQO59" s="140"/>
      <c r="OQP59" s="140"/>
      <c r="OQQ59" s="140"/>
      <c r="OQR59" s="140"/>
      <c r="OQS59" s="140"/>
      <c r="OQT59" s="140"/>
      <c r="OQU59" s="140"/>
      <c r="OQV59" s="140"/>
      <c r="OQW59" s="140"/>
      <c r="OQX59" s="140"/>
      <c r="OQY59" s="140"/>
      <c r="OQZ59" s="140"/>
      <c r="ORA59" s="140"/>
      <c r="ORB59" s="140"/>
      <c r="ORC59" s="140"/>
      <c r="ORD59" s="140"/>
      <c r="ORE59" s="140"/>
      <c r="ORF59" s="140"/>
      <c r="ORG59" s="140"/>
      <c r="ORH59" s="140"/>
      <c r="ORI59" s="140"/>
      <c r="ORJ59" s="140"/>
      <c r="ORK59" s="140"/>
      <c r="ORL59" s="140"/>
      <c r="ORM59" s="140"/>
      <c r="ORN59" s="140"/>
      <c r="ORO59" s="140"/>
      <c r="ORP59" s="140"/>
      <c r="ORQ59" s="140"/>
      <c r="ORR59" s="140"/>
      <c r="ORS59" s="140"/>
      <c r="ORT59" s="140"/>
      <c r="ORU59" s="140"/>
      <c r="ORV59" s="140"/>
      <c r="ORW59" s="140"/>
      <c r="ORX59" s="140"/>
      <c r="ORY59" s="140"/>
      <c r="ORZ59" s="140"/>
      <c r="OSA59" s="140"/>
      <c r="OSB59" s="140"/>
      <c r="OSC59" s="140"/>
      <c r="OSD59" s="140"/>
      <c r="OSE59" s="140"/>
      <c r="OSF59" s="140"/>
      <c r="OSG59" s="140"/>
      <c r="OSH59" s="140"/>
      <c r="OSI59" s="140"/>
      <c r="OSJ59" s="140"/>
      <c r="OSK59" s="140"/>
      <c r="OSL59" s="140"/>
      <c r="OSM59" s="140"/>
      <c r="OSN59" s="140"/>
      <c r="OSO59" s="140"/>
      <c r="OSP59" s="140"/>
      <c r="OSQ59" s="140"/>
      <c r="OSR59" s="140"/>
      <c r="OSS59" s="140"/>
      <c r="OST59" s="140"/>
      <c r="OSU59" s="140"/>
      <c r="OSV59" s="140"/>
      <c r="OSW59" s="140"/>
      <c r="OSX59" s="140"/>
      <c r="OSY59" s="140"/>
      <c r="OSZ59" s="140"/>
      <c r="OTA59" s="140"/>
      <c r="OTB59" s="140"/>
      <c r="OTC59" s="140"/>
      <c r="OTD59" s="140"/>
      <c r="OTE59" s="140"/>
      <c r="OTF59" s="140"/>
      <c r="OTG59" s="140"/>
      <c r="OTH59" s="140"/>
      <c r="OTI59" s="140"/>
      <c r="OTJ59" s="140"/>
      <c r="OTK59" s="140"/>
      <c r="OTL59" s="140"/>
      <c r="OTM59" s="140"/>
      <c r="OTN59" s="140"/>
      <c r="OTO59" s="140"/>
      <c r="OTP59" s="140"/>
      <c r="OTQ59" s="140"/>
      <c r="OTR59" s="140"/>
      <c r="OTS59" s="140"/>
      <c r="OTT59" s="140"/>
      <c r="OTU59" s="140"/>
      <c r="OTV59" s="140"/>
      <c r="OTW59" s="140"/>
      <c r="OTX59" s="140"/>
      <c r="OTY59" s="140"/>
      <c r="OTZ59" s="140"/>
      <c r="OUA59" s="140"/>
      <c r="OUB59" s="140"/>
      <c r="OUC59" s="140"/>
      <c r="OUD59" s="140"/>
      <c r="OUE59" s="140"/>
      <c r="OUF59" s="140"/>
      <c r="OUG59" s="140"/>
      <c r="OUH59" s="140"/>
      <c r="OUI59" s="140"/>
      <c r="OUJ59" s="140"/>
      <c r="OUK59" s="140"/>
      <c r="OUL59" s="140"/>
      <c r="OUM59" s="140"/>
      <c r="OUN59" s="140"/>
      <c r="OUO59" s="140"/>
      <c r="OUP59" s="140"/>
      <c r="OUQ59" s="140"/>
      <c r="OUR59" s="140"/>
      <c r="OUS59" s="140"/>
      <c r="OUT59" s="140"/>
      <c r="OUU59" s="140"/>
      <c r="OUV59" s="140"/>
      <c r="OUW59" s="140"/>
      <c r="OUX59" s="140"/>
      <c r="OUY59" s="140"/>
      <c r="OUZ59" s="140"/>
      <c r="OVA59" s="140"/>
      <c r="OVB59" s="140"/>
      <c r="OVC59" s="140"/>
      <c r="OVD59" s="140"/>
      <c r="OVE59" s="140"/>
      <c r="OVF59" s="140"/>
      <c r="OVG59" s="140"/>
      <c r="OVH59" s="140"/>
      <c r="OVI59" s="140"/>
      <c r="OVJ59" s="140"/>
      <c r="OVK59" s="140"/>
      <c r="OVL59" s="140"/>
      <c r="OVM59" s="140"/>
      <c r="OVN59" s="140"/>
      <c r="OVO59" s="140"/>
      <c r="OVP59" s="140"/>
      <c r="OVQ59" s="140"/>
      <c r="OVR59" s="140"/>
      <c r="OVS59" s="140"/>
      <c r="OVT59" s="140"/>
      <c r="OVU59" s="140"/>
      <c r="OVV59" s="140"/>
      <c r="OVW59" s="140"/>
      <c r="OVX59" s="140"/>
      <c r="OVY59" s="140"/>
      <c r="OVZ59" s="140"/>
      <c r="OWA59" s="140"/>
      <c r="OWB59" s="140"/>
      <c r="OWC59" s="140"/>
      <c r="OWD59" s="140"/>
      <c r="OWE59" s="140"/>
      <c r="OWF59" s="140"/>
      <c r="OWG59" s="140"/>
      <c r="OWH59" s="140"/>
      <c r="OWI59" s="140"/>
      <c r="OWJ59" s="140"/>
      <c r="OWK59" s="140"/>
      <c r="OWL59" s="140"/>
      <c r="OWM59" s="140"/>
      <c r="OWN59" s="140"/>
      <c r="OWO59" s="140"/>
      <c r="OWP59" s="140"/>
      <c r="OWQ59" s="140"/>
      <c r="OWR59" s="140"/>
      <c r="OWS59" s="140"/>
      <c r="OWT59" s="140"/>
      <c r="OWU59" s="140"/>
      <c r="OWV59" s="140"/>
      <c r="OWW59" s="140"/>
      <c r="OWX59" s="140"/>
      <c r="OWY59" s="140"/>
      <c r="OWZ59" s="140"/>
      <c r="OXA59" s="140"/>
      <c r="OXB59" s="140"/>
      <c r="OXC59" s="140"/>
      <c r="OXD59" s="140"/>
      <c r="OXE59" s="140"/>
      <c r="OXF59" s="140"/>
      <c r="OXG59" s="140"/>
      <c r="OXH59" s="140"/>
      <c r="OXI59" s="140"/>
      <c r="OXJ59" s="140"/>
      <c r="OXK59" s="140"/>
      <c r="OXL59" s="140"/>
      <c r="OXM59" s="140"/>
      <c r="OXN59" s="140"/>
      <c r="OXO59" s="140"/>
      <c r="OXP59" s="140"/>
      <c r="OXQ59" s="140"/>
      <c r="OXR59" s="140"/>
      <c r="OXS59" s="140"/>
      <c r="OXT59" s="140"/>
      <c r="OXU59" s="140"/>
      <c r="OXV59" s="140"/>
      <c r="OXW59" s="140"/>
      <c r="OXX59" s="140"/>
      <c r="OXY59" s="140"/>
      <c r="OXZ59" s="140"/>
      <c r="OYA59" s="140"/>
      <c r="OYB59" s="140"/>
      <c r="OYC59" s="140"/>
      <c r="OYD59" s="140"/>
      <c r="OYE59" s="140"/>
      <c r="OYF59" s="140"/>
      <c r="OYG59" s="140"/>
      <c r="OYH59" s="140"/>
      <c r="OYI59" s="140"/>
      <c r="OYJ59" s="140"/>
      <c r="OYK59" s="140"/>
      <c r="OYL59" s="140"/>
      <c r="OYM59" s="140"/>
      <c r="OYN59" s="140"/>
      <c r="OYO59" s="140"/>
      <c r="OYP59" s="140"/>
      <c r="OYQ59" s="140"/>
      <c r="OYR59" s="140"/>
      <c r="OYS59" s="140"/>
      <c r="OYT59" s="140"/>
      <c r="OYU59" s="140"/>
      <c r="OYV59" s="140"/>
      <c r="OYW59" s="140"/>
      <c r="OYX59" s="140"/>
      <c r="OYY59" s="140"/>
      <c r="OYZ59" s="140"/>
      <c r="OZA59" s="140"/>
      <c r="OZB59" s="140"/>
      <c r="OZC59" s="140"/>
      <c r="OZD59" s="140"/>
      <c r="OZE59" s="140"/>
      <c r="OZF59" s="140"/>
      <c r="OZG59" s="140"/>
      <c r="OZH59" s="140"/>
      <c r="OZI59" s="140"/>
      <c r="OZJ59" s="140"/>
      <c r="OZK59" s="140"/>
      <c r="OZL59" s="140"/>
      <c r="OZM59" s="140"/>
      <c r="OZN59" s="140"/>
      <c r="OZO59" s="140"/>
      <c r="OZP59" s="140"/>
      <c r="OZQ59" s="140"/>
      <c r="OZR59" s="140"/>
      <c r="OZS59" s="140"/>
      <c r="OZT59" s="140"/>
      <c r="OZU59" s="140"/>
      <c r="OZV59" s="140"/>
      <c r="OZW59" s="140"/>
      <c r="OZX59" s="140"/>
      <c r="OZY59" s="140"/>
      <c r="OZZ59" s="140"/>
      <c r="PAA59" s="140"/>
      <c r="PAB59" s="140"/>
      <c r="PAC59" s="140"/>
      <c r="PAD59" s="140"/>
      <c r="PAE59" s="140"/>
      <c r="PAF59" s="140"/>
      <c r="PAG59" s="140"/>
      <c r="PAH59" s="140"/>
      <c r="PAI59" s="140"/>
      <c r="PAJ59" s="140"/>
      <c r="PAK59" s="140"/>
      <c r="PAL59" s="140"/>
      <c r="PAM59" s="140"/>
      <c r="PAN59" s="140"/>
      <c r="PAO59" s="140"/>
      <c r="PAP59" s="140"/>
      <c r="PAQ59" s="140"/>
      <c r="PAR59" s="140"/>
      <c r="PAS59" s="140"/>
      <c r="PAT59" s="140"/>
      <c r="PAU59" s="140"/>
      <c r="PAV59" s="140"/>
      <c r="PAW59" s="140"/>
      <c r="PAX59" s="140"/>
      <c r="PAY59" s="140"/>
      <c r="PAZ59" s="140"/>
      <c r="PBA59" s="140"/>
      <c r="PBB59" s="140"/>
      <c r="PBC59" s="140"/>
      <c r="PBD59" s="140"/>
      <c r="PBE59" s="140"/>
      <c r="PBF59" s="140"/>
      <c r="PBG59" s="140"/>
      <c r="PBH59" s="140"/>
      <c r="PBI59" s="140"/>
      <c r="PBJ59" s="140"/>
      <c r="PBK59" s="140"/>
      <c r="PBL59" s="140"/>
      <c r="PBM59" s="140"/>
      <c r="PBN59" s="140"/>
      <c r="PBO59" s="140"/>
      <c r="PBP59" s="140"/>
      <c r="PBQ59" s="140"/>
      <c r="PBR59" s="140"/>
      <c r="PBS59" s="140"/>
      <c r="PBT59" s="140"/>
      <c r="PBU59" s="140"/>
      <c r="PBV59" s="140"/>
      <c r="PBW59" s="140"/>
      <c r="PBX59" s="140"/>
      <c r="PBY59" s="140"/>
      <c r="PBZ59" s="140"/>
      <c r="PCA59" s="140"/>
      <c r="PCB59" s="140"/>
      <c r="PCC59" s="140"/>
      <c r="PCD59" s="140"/>
      <c r="PCE59" s="140"/>
      <c r="PCF59" s="140"/>
      <c r="PCG59" s="140"/>
      <c r="PCH59" s="140"/>
      <c r="PCI59" s="140"/>
      <c r="PCJ59" s="140"/>
      <c r="PCK59" s="140"/>
      <c r="PCL59" s="140"/>
      <c r="PCM59" s="140"/>
      <c r="PCN59" s="140"/>
      <c r="PCO59" s="140"/>
      <c r="PCP59" s="140"/>
      <c r="PCQ59" s="140"/>
      <c r="PCR59" s="140"/>
      <c r="PCS59" s="140"/>
      <c r="PCT59" s="140"/>
      <c r="PCU59" s="140"/>
      <c r="PCV59" s="140"/>
      <c r="PCW59" s="140"/>
      <c r="PCX59" s="140"/>
      <c r="PCY59" s="140"/>
      <c r="PCZ59" s="140"/>
      <c r="PDA59" s="140"/>
      <c r="PDB59" s="140"/>
      <c r="PDC59" s="140"/>
      <c r="PDD59" s="140"/>
      <c r="PDE59" s="140"/>
      <c r="PDF59" s="140"/>
      <c r="PDG59" s="140"/>
      <c r="PDH59" s="140"/>
      <c r="PDI59" s="140"/>
      <c r="PDJ59" s="140"/>
      <c r="PDK59" s="140"/>
      <c r="PDL59" s="140"/>
      <c r="PDM59" s="140"/>
      <c r="PDN59" s="140"/>
      <c r="PDO59" s="140"/>
      <c r="PDP59" s="140"/>
      <c r="PDQ59" s="140"/>
      <c r="PDR59" s="140"/>
      <c r="PDS59" s="140"/>
      <c r="PDT59" s="140"/>
      <c r="PDU59" s="140"/>
      <c r="PDV59" s="140"/>
      <c r="PDW59" s="140"/>
      <c r="PDX59" s="140"/>
      <c r="PDY59" s="140"/>
      <c r="PDZ59" s="140"/>
      <c r="PEA59" s="140"/>
      <c r="PEB59" s="140"/>
      <c r="PEC59" s="140"/>
      <c r="PED59" s="140"/>
      <c r="PEE59" s="140"/>
      <c r="PEF59" s="140"/>
      <c r="PEG59" s="140"/>
      <c r="PEH59" s="140"/>
      <c r="PEI59" s="140"/>
      <c r="PEJ59" s="140"/>
      <c r="PEK59" s="140"/>
      <c r="PEL59" s="140"/>
      <c r="PEM59" s="140"/>
      <c r="PEN59" s="140"/>
      <c r="PEO59" s="140"/>
      <c r="PEP59" s="140"/>
      <c r="PEQ59" s="140"/>
      <c r="PER59" s="140"/>
      <c r="PES59" s="140"/>
      <c r="PET59" s="140"/>
      <c r="PEU59" s="140"/>
      <c r="PEV59" s="140"/>
      <c r="PEW59" s="140"/>
      <c r="PEX59" s="140"/>
      <c r="PEY59" s="140"/>
      <c r="PEZ59" s="140"/>
      <c r="PFA59" s="140"/>
      <c r="PFB59" s="140"/>
      <c r="PFC59" s="140"/>
      <c r="PFD59" s="140"/>
      <c r="PFE59" s="140"/>
      <c r="PFF59" s="140"/>
      <c r="PFG59" s="140"/>
      <c r="PFH59" s="140"/>
      <c r="PFI59" s="140"/>
      <c r="PFJ59" s="140"/>
      <c r="PFK59" s="140"/>
      <c r="PFL59" s="140"/>
      <c r="PFM59" s="140"/>
      <c r="PFN59" s="140"/>
      <c r="PFO59" s="140"/>
      <c r="PFP59" s="140"/>
      <c r="PFQ59" s="140"/>
      <c r="PFR59" s="140"/>
      <c r="PFS59" s="140"/>
      <c r="PFT59" s="140"/>
      <c r="PFU59" s="140"/>
      <c r="PFV59" s="140"/>
      <c r="PFW59" s="140"/>
      <c r="PFX59" s="140"/>
      <c r="PFY59" s="140"/>
      <c r="PFZ59" s="140"/>
      <c r="PGA59" s="140"/>
      <c r="PGB59" s="140"/>
      <c r="PGC59" s="140"/>
      <c r="PGD59" s="140"/>
      <c r="PGE59" s="140"/>
      <c r="PGF59" s="140"/>
      <c r="PGG59" s="140"/>
      <c r="PGH59" s="140"/>
      <c r="PGI59" s="140"/>
      <c r="PGJ59" s="140"/>
      <c r="PGK59" s="140"/>
      <c r="PGL59" s="140"/>
      <c r="PGM59" s="140"/>
      <c r="PGN59" s="140"/>
      <c r="PGO59" s="140"/>
      <c r="PGP59" s="140"/>
      <c r="PGQ59" s="140"/>
      <c r="PGR59" s="140"/>
      <c r="PGS59" s="140"/>
      <c r="PGT59" s="140"/>
      <c r="PGU59" s="140"/>
      <c r="PGV59" s="140"/>
      <c r="PGW59" s="140"/>
      <c r="PGX59" s="140"/>
      <c r="PGY59" s="140"/>
      <c r="PGZ59" s="140"/>
      <c r="PHA59" s="140"/>
      <c r="PHB59" s="140"/>
      <c r="PHC59" s="140"/>
      <c r="PHD59" s="140"/>
      <c r="PHE59" s="140"/>
      <c r="PHF59" s="140"/>
      <c r="PHG59" s="140"/>
      <c r="PHH59" s="140"/>
      <c r="PHI59" s="140"/>
      <c r="PHJ59" s="140"/>
      <c r="PHK59" s="140"/>
      <c r="PHL59" s="140"/>
      <c r="PHM59" s="140"/>
      <c r="PHN59" s="140"/>
      <c r="PHO59" s="140"/>
      <c r="PHP59" s="140"/>
      <c r="PHQ59" s="140"/>
      <c r="PHR59" s="140"/>
      <c r="PHS59" s="140"/>
      <c r="PHT59" s="140"/>
      <c r="PHU59" s="140"/>
      <c r="PHV59" s="140"/>
      <c r="PHW59" s="140"/>
      <c r="PHX59" s="140"/>
      <c r="PHY59" s="140"/>
      <c r="PHZ59" s="140"/>
      <c r="PIA59" s="140"/>
      <c r="PIB59" s="140"/>
      <c r="PIC59" s="140"/>
      <c r="PID59" s="140"/>
      <c r="PIE59" s="140"/>
      <c r="PIF59" s="140"/>
      <c r="PIG59" s="140"/>
      <c r="PIH59" s="140"/>
      <c r="PII59" s="140"/>
      <c r="PIJ59" s="140"/>
      <c r="PIK59" s="140"/>
      <c r="PIL59" s="140"/>
      <c r="PIM59" s="140"/>
      <c r="PIN59" s="140"/>
      <c r="PIO59" s="140"/>
      <c r="PIP59" s="140"/>
      <c r="PIQ59" s="140"/>
      <c r="PIR59" s="140"/>
      <c r="PIS59" s="140"/>
      <c r="PIT59" s="140"/>
      <c r="PIU59" s="140"/>
      <c r="PIV59" s="140"/>
      <c r="PIW59" s="140"/>
      <c r="PIX59" s="140"/>
      <c r="PIY59" s="140"/>
      <c r="PIZ59" s="140"/>
      <c r="PJA59" s="140"/>
      <c r="PJB59" s="140"/>
      <c r="PJC59" s="140"/>
      <c r="PJD59" s="140"/>
      <c r="PJE59" s="140"/>
      <c r="PJF59" s="140"/>
      <c r="PJG59" s="140"/>
      <c r="PJH59" s="140"/>
      <c r="PJI59" s="140"/>
      <c r="PJJ59" s="140"/>
      <c r="PJK59" s="140"/>
      <c r="PJL59" s="140"/>
      <c r="PJM59" s="140"/>
      <c r="PJN59" s="140"/>
      <c r="PJO59" s="140"/>
      <c r="PJP59" s="140"/>
      <c r="PJQ59" s="140"/>
      <c r="PJR59" s="140"/>
      <c r="PJS59" s="140"/>
      <c r="PJT59" s="140"/>
      <c r="PJU59" s="140"/>
      <c r="PJV59" s="140"/>
      <c r="PJW59" s="140"/>
      <c r="PJX59" s="140"/>
      <c r="PJY59" s="140"/>
      <c r="PJZ59" s="140"/>
      <c r="PKA59" s="140"/>
      <c r="PKB59" s="140"/>
      <c r="PKC59" s="140"/>
      <c r="PKD59" s="140"/>
      <c r="PKE59" s="140"/>
      <c r="PKF59" s="140"/>
      <c r="PKG59" s="140"/>
      <c r="PKH59" s="140"/>
      <c r="PKI59" s="140"/>
      <c r="PKJ59" s="140"/>
      <c r="PKK59" s="140"/>
      <c r="PKL59" s="140"/>
      <c r="PKM59" s="140"/>
      <c r="PKN59" s="140"/>
      <c r="PKO59" s="140"/>
      <c r="PKP59" s="140"/>
      <c r="PKQ59" s="140"/>
      <c r="PKR59" s="140"/>
      <c r="PKS59" s="140"/>
      <c r="PKT59" s="140"/>
      <c r="PKU59" s="140"/>
      <c r="PKV59" s="140"/>
      <c r="PKW59" s="140"/>
      <c r="PKX59" s="140"/>
      <c r="PKY59" s="140"/>
      <c r="PKZ59" s="140"/>
      <c r="PLA59" s="140"/>
      <c r="PLB59" s="140"/>
      <c r="PLC59" s="140"/>
      <c r="PLD59" s="140"/>
      <c r="PLE59" s="140"/>
      <c r="PLF59" s="140"/>
      <c r="PLG59" s="140"/>
      <c r="PLH59" s="140"/>
      <c r="PLI59" s="140"/>
      <c r="PLJ59" s="140"/>
      <c r="PLK59" s="140"/>
      <c r="PLL59" s="140"/>
      <c r="PLM59" s="140"/>
      <c r="PLN59" s="140"/>
      <c r="PLO59" s="140"/>
      <c r="PLP59" s="140"/>
      <c r="PLQ59" s="140"/>
      <c r="PLR59" s="140"/>
      <c r="PLS59" s="140"/>
      <c r="PLT59" s="140"/>
      <c r="PLU59" s="140"/>
      <c r="PLV59" s="140"/>
      <c r="PLW59" s="140"/>
      <c r="PLX59" s="140"/>
      <c r="PLY59" s="140"/>
      <c r="PLZ59" s="140"/>
      <c r="PMA59" s="140"/>
      <c r="PMB59" s="140"/>
      <c r="PMC59" s="140"/>
      <c r="PMD59" s="140"/>
      <c r="PME59" s="140"/>
      <c r="PMF59" s="140"/>
      <c r="PMG59" s="140"/>
      <c r="PMH59" s="140"/>
      <c r="PMI59" s="140"/>
      <c r="PMJ59" s="140"/>
      <c r="PMK59" s="140"/>
      <c r="PML59" s="140"/>
      <c r="PMM59" s="140"/>
      <c r="PMN59" s="140"/>
      <c r="PMO59" s="140"/>
      <c r="PMP59" s="140"/>
      <c r="PMQ59" s="140"/>
      <c r="PMR59" s="140"/>
      <c r="PMS59" s="140"/>
      <c r="PMT59" s="140"/>
      <c r="PMU59" s="140"/>
      <c r="PMV59" s="140"/>
      <c r="PMW59" s="140"/>
      <c r="PMX59" s="140"/>
      <c r="PMY59" s="140"/>
      <c r="PMZ59" s="140"/>
      <c r="PNA59" s="140"/>
      <c r="PNB59" s="140"/>
      <c r="PNC59" s="140"/>
      <c r="PND59" s="140"/>
      <c r="PNE59" s="140"/>
      <c r="PNF59" s="140"/>
      <c r="PNG59" s="140"/>
      <c r="PNH59" s="140"/>
      <c r="PNI59" s="140"/>
      <c r="PNJ59" s="140"/>
      <c r="PNK59" s="140"/>
      <c r="PNL59" s="140"/>
      <c r="PNM59" s="140"/>
      <c r="PNN59" s="140"/>
      <c r="PNO59" s="140"/>
      <c r="PNP59" s="140"/>
      <c r="PNQ59" s="140"/>
      <c r="PNR59" s="140"/>
      <c r="PNS59" s="140"/>
      <c r="PNT59" s="140"/>
      <c r="PNU59" s="140"/>
      <c r="PNV59" s="140"/>
      <c r="PNW59" s="140"/>
      <c r="PNX59" s="140"/>
      <c r="PNY59" s="140"/>
      <c r="PNZ59" s="140"/>
      <c r="POA59" s="140"/>
      <c r="POB59" s="140"/>
      <c r="POC59" s="140"/>
      <c r="POD59" s="140"/>
      <c r="POE59" s="140"/>
      <c r="POF59" s="140"/>
      <c r="POG59" s="140"/>
      <c r="POH59" s="140"/>
      <c r="POI59" s="140"/>
      <c r="POJ59" s="140"/>
      <c r="POK59" s="140"/>
      <c r="POL59" s="140"/>
      <c r="POM59" s="140"/>
      <c r="PON59" s="140"/>
      <c r="POO59" s="140"/>
      <c r="POP59" s="140"/>
      <c r="POQ59" s="140"/>
      <c r="POR59" s="140"/>
      <c r="POS59" s="140"/>
      <c r="POT59" s="140"/>
      <c r="POU59" s="140"/>
      <c r="POV59" s="140"/>
      <c r="POW59" s="140"/>
      <c r="POX59" s="140"/>
      <c r="POY59" s="140"/>
      <c r="POZ59" s="140"/>
      <c r="PPA59" s="140"/>
      <c r="PPB59" s="140"/>
      <c r="PPC59" s="140"/>
      <c r="PPD59" s="140"/>
      <c r="PPE59" s="140"/>
      <c r="PPF59" s="140"/>
      <c r="PPG59" s="140"/>
      <c r="PPH59" s="140"/>
      <c r="PPI59" s="140"/>
      <c r="PPJ59" s="140"/>
      <c r="PPK59" s="140"/>
      <c r="PPL59" s="140"/>
      <c r="PPM59" s="140"/>
      <c r="PPN59" s="140"/>
      <c r="PPO59" s="140"/>
      <c r="PPP59" s="140"/>
      <c r="PPQ59" s="140"/>
      <c r="PPR59" s="140"/>
      <c r="PPS59" s="140"/>
      <c r="PPT59" s="140"/>
      <c r="PPU59" s="140"/>
      <c r="PPV59" s="140"/>
      <c r="PPW59" s="140"/>
      <c r="PPX59" s="140"/>
      <c r="PPY59" s="140"/>
      <c r="PPZ59" s="140"/>
      <c r="PQA59" s="140"/>
      <c r="PQB59" s="140"/>
      <c r="PQC59" s="140"/>
      <c r="PQD59" s="140"/>
      <c r="PQE59" s="140"/>
      <c r="PQF59" s="140"/>
      <c r="PQG59" s="140"/>
      <c r="PQH59" s="140"/>
      <c r="PQI59" s="140"/>
      <c r="PQJ59" s="140"/>
      <c r="PQK59" s="140"/>
      <c r="PQL59" s="140"/>
      <c r="PQM59" s="140"/>
      <c r="PQN59" s="140"/>
      <c r="PQO59" s="140"/>
      <c r="PQP59" s="140"/>
      <c r="PQQ59" s="140"/>
      <c r="PQR59" s="140"/>
      <c r="PQS59" s="140"/>
      <c r="PQT59" s="140"/>
      <c r="PQU59" s="140"/>
      <c r="PQV59" s="140"/>
      <c r="PQW59" s="140"/>
      <c r="PQX59" s="140"/>
      <c r="PQY59" s="140"/>
      <c r="PQZ59" s="140"/>
      <c r="PRA59" s="140"/>
      <c r="PRB59" s="140"/>
      <c r="PRC59" s="140"/>
      <c r="PRD59" s="140"/>
      <c r="PRE59" s="140"/>
      <c r="PRF59" s="140"/>
      <c r="PRG59" s="140"/>
      <c r="PRH59" s="140"/>
      <c r="PRI59" s="140"/>
      <c r="PRJ59" s="140"/>
      <c r="PRK59" s="140"/>
      <c r="PRL59" s="140"/>
      <c r="PRM59" s="140"/>
      <c r="PRN59" s="140"/>
      <c r="PRO59" s="140"/>
      <c r="PRP59" s="140"/>
      <c r="PRQ59" s="140"/>
      <c r="PRR59" s="140"/>
      <c r="PRS59" s="140"/>
      <c r="PRT59" s="140"/>
      <c r="PRU59" s="140"/>
      <c r="PRV59" s="140"/>
      <c r="PRW59" s="140"/>
      <c r="PRX59" s="140"/>
      <c r="PRY59" s="140"/>
      <c r="PRZ59" s="140"/>
      <c r="PSA59" s="140"/>
      <c r="PSB59" s="140"/>
      <c r="PSC59" s="140"/>
      <c r="PSD59" s="140"/>
      <c r="PSE59" s="140"/>
      <c r="PSF59" s="140"/>
      <c r="PSG59" s="140"/>
      <c r="PSH59" s="140"/>
      <c r="PSI59" s="140"/>
      <c r="PSJ59" s="140"/>
      <c r="PSK59" s="140"/>
      <c r="PSL59" s="140"/>
      <c r="PSM59" s="140"/>
      <c r="PSN59" s="140"/>
      <c r="PSO59" s="140"/>
      <c r="PSP59" s="140"/>
      <c r="PSQ59" s="140"/>
      <c r="PSR59" s="140"/>
      <c r="PSS59" s="140"/>
      <c r="PST59" s="140"/>
      <c r="PSU59" s="140"/>
      <c r="PSV59" s="140"/>
      <c r="PSW59" s="140"/>
      <c r="PSX59" s="140"/>
      <c r="PSY59" s="140"/>
      <c r="PSZ59" s="140"/>
      <c r="PTA59" s="140"/>
      <c r="PTB59" s="140"/>
      <c r="PTC59" s="140"/>
      <c r="PTD59" s="140"/>
      <c r="PTE59" s="140"/>
      <c r="PTF59" s="140"/>
      <c r="PTG59" s="140"/>
      <c r="PTH59" s="140"/>
      <c r="PTI59" s="140"/>
      <c r="PTJ59" s="140"/>
      <c r="PTK59" s="140"/>
      <c r="PTL59" s="140"/>
      <c r="PTM59" s="140"/>
      <c r="PTN59" s="140"/>
      <c r="PTO59" s="140"/>
      <c r="PTP59" s="140"/>
      <c r="PTQ59" s="140"/>
      <c r="PTR59" s="140"/>
      <c r="PTS59" s="140"/>
      <c r="PTT59" s="140"/>
      <c r="PTU59" s="140"/>
      <c r="PTV59" s="140"/>
      <c r="PTW59" s="140"/>
      <c r="PTX59" s="140"/>
      <c r="PTY59" s="140"/>
      <c r="PTZ59" s="140"/>
      <c r="PUA59" s="140"/>
      <c r="PUB59" s="140"/>
      <c r="PUC59" s="140"/>
      <c r="PUD59" s="140"/>
      <c r="PUE59" s="140"/>
      <c r="PUF59" s="140"/>
      <c r="PUG59" s="140"/>
      <c r="PUH59" s="140"/>
      <c r="PUI59" s="140"/>
      <c r="PUJ59" s="140"/>
      <c r="PUK59" s="140"/>
      <c r="PUL59" s="140"/>
      <c r="PUM59" s="140"/>
      <c r="PUN59" s="140"/>
      <c r="PUO59" s="140"/>
      <c r="PUP59" s="140"/>
      <c r="PUQ59" s="140"/>
      <c r="PUR59" s="140"/>
      <c r="PUS59" s="140"/>
      <c r="PUT59" s="140"/>
      <c r="PUU59" s="140"/>
      <c r="PUV59" s="140"/>
      <c r="PUW59" s="140"/>
      <c r="PUX59" s="140"/>
      <c r="PUY59" s="140"/>
      <c r="PUZ59" s="140"/>
      <c r="PVA59" s="140"/>
      <c r="PVB59" s="140"/>
      <c r="PVC59" s="140"/>
      <c r="PVD59" s="140"/>
      <c r="PVE59" s="140"/>
      <c r="PVF59" s="140"/>
      <c r="PVG59" s="140"/>
      <c r="PVH59" s="140"/>
      <c r="PVI59" s="140"/>
      <c r="PVJ59" s="140"/>
      <c r="PVK59" s="140"/>
      <c r="PVL59" s="140"/>
      <c r="PVM59" s="140"/>
      <c r="PVN59" s="140"/>
      <c r="PVO59" s="140"/>
      <c r="PVP59" s="140"/>
      <c r="PVQ59" s="140"/>
      <c r="PVR59" s="140"/>
      <c r="PVS59" s="140"/>
      <c r="PVT59" s="140"/>
      <c r="PVU59" s="140"/>
      <c r="PVV59" s="140"/>
      <c r="PVW59" s="140"/>
      <c r="PVX59" s="140"/>
      <c r="PVY59" s="140"/>
      <c r="PVZ59" s="140"/>
      <c r="PWA59" s="140"/>
      <c r="PWB59" s="140"/>
      <c r="PWC59" s="140"/>
      <c r="PWD59" s="140"/>
      <c r="PWE59" s="140"/>
      <c r="PWF59" s="140"/>
      <c r="PWG59" s="140"/>
      <c r="PWH59" s="140"/>
      <c r="PWI59" s="140"/>
      <c r="PWJ59" s="140"/>
      <c r="PWK59" s="140"/>
      <c r="PWL59" s="140"/>
      <c r="PWM59" s="140"/>
      <c r="PWN59" s="140"/>
      <c r="PWO59" s="140"/>
      <c r="PWP59" s="140"/>
      <c r="PWQ59" s="140"/>
      <c r="PWR59" s="140"/>
      <c r="PWS59" s="140"/>
      <c r="PWT59" s="140"/>
      <c r="PWU59" s="140"/>
      <c r="PWV59" s="140"/>
      <c r="PWW59" s="140"/>
      <c r="PWX59" s="140"/>
      <c r="PWY59" s="140"/>
      <c r="PWZ59" s="140"/>
      <c r="PXA59" s="140"/>
      <c r="PXB59" s="140"/>
      <c r="PXC59" s="140"/>
      <c r="PXD59" s="140"/>
      <c r="PXE59" s="140"/>
      <c r="PXF59" s="140"/>
      <c r="PXG59" s="140"/>
      <c r="PXH59" s="140"/>
      <c r="PXI59" s="140"/>
      <c r="PXJ59" s="140"/>
      <c r="PXK59" s="140"/>
      <c r="PXL59" s="140"/>
      <c r="PXM59" s="140"/>
      <c r="PXN59" s="140"/>
      <c r="PXO59" s="140"/>
      <c r="PXP59" s="140"/>
      <c r="PXQ59" s="140"/>
      <c r="PXR59" s="140"/>
      <c r="PXS59" s="140"/>
      <c r="PXT59" s="140"/>
      <c r="PXU59" s="140"/>
      <c r="PXV59" s="140"/>
      <c r="PXW59" s="140"/>
      <c r="PXX59" s="140"/>
      <c r="PXY59" s="140"/>
      <c r="PXZ59" s="140"/>
      <c r="PYA59" s="140"/>
      <c r="PYB59" s="140"/>
      <c r="PYC59" s="140"/>
      <c r="PYD59" s="140"/>
      <c r="PYE59" s="140"/>
      <c r="PYF59" s="140"/>
      <c r="PYG59" s="140"/>
      <c r="PYH59" s="140"/>
      <c r="PYI59" s="140"/>
      <c r="PYJ59" s="140"/>
      <c r="PYK59" s="140"/>
      <c r="PYL59" s="140"/>
      <c r="PYM59" s="140"/>
      <c r="PYN59" s="140"/>
      <c r="PYO59" s="140"/>
      <c r="PYP59" s="140"/>
      <c r="PYQ59" s="140"/>
      <c r="PYR59" s="140"/>
      <c r="PYS59" s="140"/>
      <c r="PYT59" s="140"/>
      <c r="PYU59" s="140"/>
      <c r="PYV59" s="140"/>
      <c r="PYW59" s="140"/>
      <c r="PYX59" s="140"/>
      <c r="PYY59" s="140"/>
      <c r="PYZ59" s="140"/>
      <c r="PZA59" s="140"/>
      <c r="PZB59" s="140"/>
      <c r="PZC59" s="140"/>
      <c r="PZD59" s="140"/>
      <c r="PZE59" s="140"/>
      <c r="PZF59" s="140"/>
      <c r="PZG59" s="140"/>
      <c r="PZH59" s="140"/>
      <c r="PZI59" s="140"/>
      <c r="PZJ59" s="140"/>
      <c r="PZK59" s="140"/>
      <c r="PZL59" s="140"/>
      <c r="PZM59" s="140"/>
      <c r="PZN59" s="140"/>
      <c r="PZO59" s="140"/>
      <c r="PZP59" s="140"/>
      <c r="PZQ59" s="140"/>
      <c r="PZR59" s="140"/>
      <c r="PZS59" s="140"/>
      <c r="PZT59" s="140"/>
      <c r="PZU59" s="140"/>
      <c r="PZV59" s="140"/>
      <c r="PZW59" s="140"/>
      <c r="PZX59" s="140"/>
      <c r="PZY59" s="140"/>
      <c r="PZZ59" s="140"/>
      <c r="QAA59" s="140"/>
      <c r="QAB59" s="140"/>
      <c r="QAC59" s="140"/>
      <c r="QAD59" s="140"/>
      <c r="QAE59" s="140"/>
      <c r="QAF59" s="140"/>
      <c r="QAG59" s="140"/>
      <c r="QAH59" s="140"/>
      <c r="QAI59" s="140"/>
      <c r="QAJ59" s="140"/>
      <c r="QAK59" s="140"/>
      <c r="QAL59" s="140"/>
      <c r="QAM59" s="140"/>
      <c r="QAN59" s="140"/>
      <c r="QAO59" s="140"/>
      <c r="QAP59" s="140"/>
      <c r="QAQ59" s="140"/>
      <c r="QAR59" s="140"/>
      <c r="QAS59" s="140"/>
      <c r="QAT59" s="140"/>
      <c r="QAU59" s="140"/>
      <c r="QAV59" s="140"/>
      <c r="QAW59" s="140"/>
      <c r="QAX59" s="140"/>
      <c r="QAY59" s="140"/>
      <c r="QAZ59" s="140"/>
      <c r="QBA59" s="140"/>
      <c r="QBB59" s="140"/>
      <c r="QBC59" s="140"/>
      <c r="QBD59" s="140"/>
      <c r="QBE59" s="140"/>
      <c r="QBF59" s="140"/>
      <c r="QBG59" s="140"/>
      <c r="QBH59" s="140"/>
      <c r="QBI59" s="140"/>
      <c r="QBJ59" s="140"/>
      <c r="QBK59" s="140"/>
      <c r="QBL59" s="140"/>
      <c r="QBM59" s="140"/>
      <c r="QBN59" s="140"/>
      <c r="QBO59" s="140"/>
      <c r="QBP59" s="140"/>
      <c r="QBQ59" s="140"/>
      <c r="QBR59" s="140"/>
      <c r="QBS59" s="140"/>
      <c r="QBT59" s="140"/>
      <c r="QBU59" s="140"/>
      <c r="QBV59" s="140"/>
      <c r="QBW59" s="140"/>
      <c r="QBX59" s="140"/>
      <c r="QBY59" s="140"/>
      <c r="QBZ59" s="140"/>
      <c r="QCA59" s="140"/>
      <c r="QCB59" s="140"/>
      <c r="QCC59" s="140"/>
      <c r="QCD59" s="140"/>
      <c r="QCE59" s="140"/>
      <c r="QCF59" s="140"/>
      <c r="QCG59" s="140"/>
      <c r="QCH59" s="140"/>
      <c r="QCI59" s="140"/>
      <c r="QCJ59" s="140"/>
      <c r="QCK59" s="140"/>
      <c r="QCL59" s="140"/>
      <c r="QCM59" s="140"/>
      <c r="QCN59" s="140"/>
      <c r="QCO59" s="140"/>
      <c r="QCP59" s="140"/>
      <c r="QCQ59" s="140"/>
      <c r="QCR59" s="140"/>
      <c r="QCS59" s="140"/>
      <c r="QCT59" s="140"/>
      <c r="QCU59" s="140"/>
      <c r="QCV59" s="140"/>
      <c r="QCW59" s="140"/>
      <c r="QCX59" s="140"/>
      <c r="QCY59" s="140"/>
      <c r="QCZ59" s="140"/>
      <c r="QDA59" s="140"/>
      <c r="QDB59" s="140"/>
      <c r="QDC59" s="140"/>
      <c r="QDD59" s="140"/>
      <c r="QDE59" s="140"/>
      <c r="QDF59" s="140"/>
      <c r="QDG59" s="140"/>
      <c r="QDH59" s="140"/>
      <c r="QDI59" s="140"/>
      <c r="QDJ59" s="140"/>
      <c r="QDK59" s="140"/>
      <c r="QDL59" s="140"/>
      <c r="QDM59" s="140"/>
      <c r="QDN59" s="140"/>
      <c r="QDO59" s="140"/>
      <c r="QDP59" s="140"/>
      <c r="QDQ59" s="140"/>
      <c r="QDR59" s="140"/>
      <c r="QDS59" s="140"/>
      <c r="QDT59" s="140"/>
      <c r="QDU59" s="140"/>
      <c r="QDV59" s="140"/>
      <c r="QDW59" s="140"/>
      <c r="QDX59" s="140"/>
      <c r="QDY59" s="140"/>
      <c r="QDZ59" s="140"/>
      <c r="QEA59" s="140"/>
      <c r="QEB59" s="140"/>
      <c r="QEC59" s="140"/>
      <c r="QED59" s="140"/>
      <c r="QEE59" s="140"/>
      <c r="QEF59" s="140"/>
      <c r="QEG59" s="140"/>
      <c r="QEH59" s="140"/>
      <c r="QEI59" s="140"/>
      <c r="QEJ59" s="140"/>
      <c r="QEK59" s="140"/>
      <c r="QEL59" s="140"/>
      <c r="QEM59" s="140"/>
      <c r="QEN59" s="140"/>
      <c r="QEO59" s="140"/>
      <c r="QEP59" s="140"/>
      <c r="QEQ59" s="140"/>
      <c r="QER59" s="140"/>
      <c r="QES59" s="140"/>
      <c r="QET59" s="140"/>
      <c r="QEU59" s="140"/>
      <c r="QEV59" s="140"/>
      <c r="QEW59" s="140"/>
      <c r="QEX59" s="140"/>
      <c r="QEY59" s="140"/>
      <c r="QEZ59" s="140"/>
      <c r="QFA59" s="140"/>
      <c r="QFB59" s="140"/>
      <c r="QFC59" s="140"/>
      <c r="QFD59" s="140"/>
      <c r="QFE59" s="140"/>
      <c r="QFF59" s="140"/>
      <c r="QFG59" s="140"/>
      <c r="QFH59" s="140"/>
      <c r="QFI59" s="140"/>
      <c r="QFJ59" s="140"/>
      <c r="QFK59" s="140"/>
      <c r="QFL59" s="140"/>
      <c r="QFM59" s="140"/>
      <c r="QFN59" s="140"/>
      <c r="QFO59" s="140"/>
      <c r="QFP59" s="140"/>
      <c r="QFQ59" s="140"/>
      <c r="QFR59" s="140"/>
      <c r="QFS59" s="140"/>
      <c r="QFT59" s="140"/>
      <c r="QFU59" s="140"/>
      <c r="QFV59" s="140"/>
      <c r="QFW59" s="140"/>
      <c r="QFX59" s="140"/>
      <c r="QFY59" s="140"/>
      <c r="QFZ59" s="140"/>
      <c r="QGA59" s="140"/>
      <c r="QGB59" s="140"/>
      <c r="QGC59" s="140"/>
      <c r="QGD59" s="140"/>
      <c r="QGE59" s="140"/>
      <c r="QGF59" s="140"/>
      <c r="QGG59" s="140"/>
      <c r="QGH59" s="140"/>
      <c r="QGI59" s="140"/>
      <c r="QGJ59" s="140"/>
      <c r="QGK59" s="140"/>
      <c r="QGL59" s="140"/>
      <c r="QGM59" s="140"/>
      <c r="QGN59" s="140"/>
      <c r="QGO59" s="140"/>
      <c r="QGP59" s="140"/>
      <c r="QGQ59" s="140"/>
      <c r="QGR59" s="140"/>
      <c r="QGS59" s="140"/>
      <c r="QGT59" s="140"/>
      <c r="QGU59" s="140"/>
      <c r="QGV59" s="140"/>
      <c r="QGW59" s="140"/>
      <c r="QGX59" s="140"/>
      <c r="QGY59" s="140"/>
      <c r="QGZ59" s="140"/>
      <c r="QHA59" s="140"/>
      <c r="QHB59" s="140"/>
      <c r="QHC59" s="140"/>
      <c r="QHD59" s="140"/>
      <c r="QHE59" s="140"/>
      <c r="QHF59" s="140"/>
      <c r="QHG59" s="140"/>
      <c r="QHH59" s="140"/>
      <c r="QHI59" s="140"/>
      <c r="QHJ59" s="140"/>
      <c r="QHK59" s="140"/>
      <c r="QHL59" s="140"/>
      <c r="QHM59" s="140"/>
      <c r="QHN59" s="140"/>
      <c r="QHO59" s="140"/>
      <c r="QHP59" s="140"/>
      <c r="QHQ59" s="140"/>
      <c r="QHR59" s="140"/>
      <c r="QHS59" s="140"/>
      <c r="QHT59" s="140"/>
      <c r="QHU59" s="140"/>
      <c r="QHV59" s="140"/>
      <c r="QHW59" s="140"/>
      <c r="QHX59" s="140"/>
      <c r="QHY59" s="140"/>
      <c r="QHZ59" s="140"/>
      <c r="QIA59" s="140"/>
      <c r="QIB59" s="140"/>
      <c r="QIC59" s="140"/>
      <c r="QID59" s="140"/>
      <c r="QIE59" s="140"/>
      <c r="QIF59" s="140"/>
      <c r="QIG59" s="140"/>
      <c r="QIH59" s="140"/>
      <c r="QII59" s="140"/>
      <c r="QIJ59" s="140"/>
      <c r="QIK59" s="140"/>
      <c r="QIL59" s="140"/>
      <c r="QIM59" s="140"/>
      <c r="QIN59" s="140"/>
      <c r="QIO59" s="140"/>
      <c r="QIP59" s="140"/>
      <c r="QIQ59" s="140"/>
      <c r="QIR59" s="140"/>
      <c r="QIS59" s="140"/>
      <c r="QIT59" s="140"/>
      <c r="QIU59" s="140"/>
      <c r="QIV59" s="140"/>
      <c r="QIW59" s="140"/>
      <c r="QIX59" s="140"/>
      <c r="QIY59" s="140"/>
      <c r="QIZ59" s="140"/>
      <c r="QJA59" s="140"/>
      <c r="QJB59" s="140"/>
      <c r="QJC59" s="140"/>
      <c r="QJD59" s="140"/>
      <c r="QJE59" s="140"/>
      <c r="QJF59" s="140"/>
      <c r="QJG59" s="140"/>
      <c r="QJH59" s="140"/>
      <c r="QJI59" s="140"/>
      <c r="QJJ59" s="140"/>
      <c r="QJK59" s="140"/>
      <c r="QJL59" s="140"/>
      <c r="QJM59" s="140"/>
      <c r="QJN59" s="140"/>
      <c r="QJO59" s="140"/>
      <c r="QJP59" s="140"/>
      <c r="QJQ59" s="140"/>
      <c r="QJR59" s="140"/>
      <c r="QJS59" s="140"/>
      <c r="QJT59" s="140"/>
      <c r="QJU59" s="140"/>
      <c r="QJV59" s="140"/>
      <c r="QJW59" s="140"/>
      <c r="QJX59" s="140"/>
      <c r="QJY59" s="140"/>
      <c r="QJZ59" s="140"/>
      <c r="QKA59" s="140"/>
      <c r="QKB59" s="140"/>
      <c r="QKC59" s="140"/>
      <c r="QKD59" s="140"/>
      <c r="QKE59" s="140"/>
      <c r="QKF59" s="140"/>
      <c r="QKG59" s="140"/>
      <c r="QKH59" s="140"/>
      <c r="QKI59" s="140"/>
      <c r="QKJ59" s="140"/>
      <c r="QKK59" s="140"/>
      <c r="QKL59" s="140"/>
      <c r="QKM59" s="140"/>
      <c r="QKN59" s="140"/>
      <c r="QKO59" s="140"/>
      <c r="QKP59" s="140"/>
      <c r="QKQ59" s="140"/>
      <c r="QKR59" s="140"/>
      <c r="QKS59" s="140"/>
      <c r="QKT59" s="140"/>
      <c r="QKU59" s="140"/>
      <c r="QKV59" s="140"/>
      <c r="QKW59" s="140"/>
      <c r="QKX59" s="140"/>
      <c r="QKY59" s="140"/>
      <c r="QKZ59" s="140"/>
      <c r="QLA59" s="140"/>
      <c r="QLB59" s="140"/>
      <c r="QLC59" s="140"/>
      <c r="QLD59" s="140"/>
      <c r="QLE59" s="140"/>
      <c r="QLF59" s="140"/>
      <c r="QLG59" s="140"/>
      <c r="QLH59" s="140"/>
      <c r="QLI59" s="140"/>
      <c r="QLJ59" s="140"/>
      <c r="QLK59" s="140"/>
      <c r="QLL59" s="140"/>
      <c r="QLM59" s="140"/>
      <c r="QLN59" s="140"/>
      <c r="QLO59" s="140"/>
      <c r="QLP59" s="140"/>
      <c r="QLQ59" s="140"/>
      <c r="QLR59" s="140"/>
      <c r="QLS59" s="140"/>
      <c r="QLT59" s="140"/>
      <c r="QLU59" s="140"/>
      <c r="QLV59" s="140"/>
      <c r="QLW59" s="140"/>
      <c r="QLX59" s="140"/>
      <c r="QLY59" s="140"/>
      <c r="QLZ59" s="140"/>
      <c r="QMA59" s="140"/>
      <c r="QMB59" s="140"/>
      <c r="QMC59" s="140"/>
      <c r="QMD59" s="140"/>
      <c r="QME59" s="140"/>
      <c r="QMF59" s="140"/>
      <c r="QMG59" s="140"/>
      <c r="QMH59" s="140"/>
      <c r="QMI59" s="140"/>
      <c r="QMJ59" s="140"/>
      <c r="QMK59" s="140"/>
      <c r="QML59" s="140"/>
      <c r="QMM59" s="140"/>
      <c r="QMN59" s="140"/>
      <c r="QMO59" s="140"/>
      <c r="QMP59" s="140"/>
      <c r="QMQ59" s="140"/>
      <c r="QMR59" s="140"/>
      <c r="QMS59" s="140"/>
      <c r="QMT59" s="140"/>
      <c r="QMU59" s="140"/>
      <c r="QMV59" s="140"/>
      <c r="QMW59" s="140"/>
      <c r="QMX59" s="140"/>
      <c r="QMY59" s="140"/>
      <c r="QMZ59" s="140"/>
      <c r="QNA59" s="140"/>
      <c r="QNB59" s="140"/>
      <c r="QNC59" s="140"/>
      <c r="QND59" s="140"/>
      <c r="QNE59" s="140"/>
      <c r="QNF59" s="140"/>
      <c r="QNG59" s="140"/>
      <c r="QNH59" s="140"/>
      <c r="QNI59" s="140"/>
      <c r="QNJ59" s="140"/>
      <c r="QNK59" s="140"/>
      <c r="QNL59" s="140"/>
      <c r="QNM59" s="140"/>
      <c r="QNN59" s="140"/>
      <c r="QNO59" s="140"/>
      <c r="QNP59" s="140"/>
      <c r="QNQ59" s="140"/>
      <c r="QNR59" s="140"/>
      <c r="QNS59" s="140"/>
      <c r="QNT59" s="140"/>
      <c r="QNU59" s="140"/>
      <c r="QNV59" s="140"/>
      <c r="QNW59" s="140"/>
      <c r="QNX59" s="140"/>
      <c r="QNY59" s="140"/>
      <c r="QNZ59" s="140"/>
      <c r="QOA59" s="140"/>
      <c r="QOB59" s="140"/>
      <c r="QOC59" s="140"/>
      <c r="QOD59" s="140"/>
      <c r="QOE59" s="140"/>
      <c r="QOF59" s="140"/>
      <c r="QOG59" s="140"/>
      <c r="QOH59" s="140"/>
      <c r="QOI59" s="140"/>
      <c r="QOJ59" s="140"/>
      <c r="QOK59" s="140"/>
      <c r="QOL59" s="140"/>
      <c r="QOM59" s="140"/>
      <c r="QON59" s="140"/>
      <c r="QOO59" s="140"/>
      <c r="QOP59" s="140"/>
      <c r="QOQ59" s="140"/>
      <c r="QOR59" s="140"/>
      <c r="QOS59" s="140"/>
      <c r="QOT59" s="140"/>
      <c r="QOU59" s="140"/>
      <c r="QOV59" s="140"/>
      <c r="QOW59" s="140"/>
      <c r="QOX59" s="140"/>
      <c r="QOY59" s="140"/>
      <c r="QOZ59" s="140"/>
      <c r="QPA59" s="140"/>
      <c r="QPB59" s="140"/>
      <c r="QPC59" s="140"/>
      <c r="QPD59" s="140"/>
      <c r="QPE59" s="140"/>
      <c r="QPF59" s="140"/>
      <c r="QPG59" s="140"/>
      <c r="QPH59" s="140"/>
      <c r="QPI59" s="140"/>
      <c r="QPJ59" s="140"/>
      <c r="QPK59" s="140"/>
      <c r="QPL59" s="140"/>
      <c r="QPM59" s="140"/>
      <c r="QPN59" s="140"/>
      <c r="QPO59" s="140"/>
      <c r="QPP59" s="140"/>
      <c r="QPQ59" s="140"/>
      <c r="QPR59" s="140"/>
      <c r="QPS59" s="140"/>
      <c r="QPT59" s="140"/>
      <c r="QPU59" s="140"/>
      <c r="QPV59" s="140"/>
      <c r="QPW59" s="140"/>
      <c r="QPX59" s="140"/>
      <c r="QPY59" s="140"/>
      <c r="QPZ59" s="140"/>
      <c r="QQA59" s="140"/>
      <c r="QQB59" s="140"/>
      <c r="QQC59" s="140"/>
      <c r="QQD59" s="140"/>
      <c r="QQE59" s="140"/>
      <c r="QQF59" s="140"/>
      <c r="QQG59" s="140"/>
      <c r="QQH59" s="140"/>
      <c r="QQI59" s="140"/>
      <c r="QQJ59" s="140"/>
      <c r="QQK59" s="140"/>
      <c r="QQL59" s="140"/>
      <c r="QQM59" s="140"/>
      <c r="QQN59" s="140"/>
      <c r="QQO59" s="140"/>
      <c r="QQP59" s="140"/>
      <c r="QQQ59" s="140"/>
      <c r="QQR59" s="140"/>
      <c r="QQS59" s="140"/>
      <c r="QQT59" s="140"/>
      <c r="QQU59" s="140"/>
      <c r="QQV59" s="140"/>
      <c r="QQW59" s="140"/>
      <c r="QQX59" s="140"/>
      <c r="QQY59" s="140"/>
      <c r="QQZ59" s="140"/>
      <c r="QRA59" s="140"/>
      <c r="QRB59" s="140"/>
      <c r="QRC59" s="140"/>
      <c r="QRD59" s="140"/>
      <c r="QRE59" s="140"/>
      <c r="QRF59" s="140"/>
      <c r="QRG59" s="140"/>
      <c r="QRH59" s="140"/>
      <c r="QRI59" s="140"/>
      <c r="QRJ59" s="140"/>
      <c r="QRK59" s="140"/>
      <c r="QRL59" s="140"/>
      <c r="QRM59" s="140"/>
      <c r="QRN59" s="140"/>
      <c r="QRO59" s="140"/>
      <c r="QRP59" s="140"/>
      <c r="QRQ59" s="140"/>
      <c r="QRR59" s="140"/>
      <c r="QRS59" s="140"/>
      <c r="QRT59" s="140"/>
      <c r="QRU59" s="140"/>
      <c r="QRV59" s="140"/>
      <c r="QRW59" s="140"/>
      <c r="QRX59" s="140"/>
      <c r="QRY59" s="140"/>
      <c r="QRZ59" s="140"/>
      <c r="QSA59" s="140"/>
      <c r="QSB59" s="140"/>
      <c r="QSC59" s="140"/>
      <c r="QSD59" s="140"/>
      <c r="QSE59" s="140"/>
      <c r="QSF59" s="140"/>
      <c r="QSG59" s="140"/>
      <c r="QSH59" s="140"/>
      <c r="QSI59" s="140"/>
      <c r="QSJ59" s="140"/>
      <c r="QSK59" s="140"/>
      <c r="QSL59" s="140"/>
      <c r="QSM59" s="140"/>
      <c r="QSN59" s="140"/>
      <c r="QSO59" s="140"/>
      <c r="QSP59" s="140"/>
      <c r="QSQ59" s="140"/>
      <c r="QSR59" s="140"/>
      <c r="QSS59" s="140"/>
      <c r="QST59" s="140"/>
      <c r="QSU59" s="140"/>
      <c r="QSV59" s="140"/>
      <c r="QSW59" s="140"/>
      <c r="QSX59" s="140"/>
      <c r="QSY59" s="140"/>
      <c r="QSZ59" s="140"/>
      <c r="QTA59" s="140"/>
      <c r="QTB59" s="140"/>
      <c r="QTC59" s="140"/>
      <c r="QTD59" s="140"/>
      <c r="QTE59" s="140"/>
      <c r="QTF59" s="140"/>
      <c r="QTG59" s="140"/>
      <c r="QTH59" s="140"/>
      <c r="QTI59" s="140"/>
      <c r="QTJ59" s="140"/>
      <c r="QTK59" s="140"/>
      <c r="QTL59" s="140"/>
      <c r="QTM59" s="140"/>
      <c r="QTN59" s="140"/>
      <c r="QTO59" s="140"/>
      <c r="QTP59" s="140"/>
      <c r="QTQ59" s="140"/>
      <c r="QTR59" s="140"/>
      <c r="QTS59" s="140"/>
      <c r="QTT59" s="140"/>
      <c r="QTU59" s="140"/>
      <c r="QTV59" s="140"/>
      <c r="QTW59" s="140"/>
      <c r="QTX59" s="140"/>
      <c r="QTY59" s="140"/>
      <c r="QTZ59" s="140"/>
      <c r="QUA59" s="140"/>
      <c r="QUB59" s="140"/>
      <c r="QUC59" s="140"/>
      <c r="QUD59" s="140"/>
      <c r="QUE59" s="140"/>
      <c r="QUF59" s="140"/>
      <c r="QUG59" s="140"/>
      <c r="QUH59" s="140"/>
      <c r="QUI59" s="140"/>
      <c r="QUJ59" s="140"/>
      <c r="QUK59" s="140"/>
      <c r="QUL59" s="140"/>
      <c r="QUM59" s="140"/>
      <c r="QUN59" s="140"/>
      <c r="QUO59" s="140"/>
      <c r="QUP59" s="140"/>
      <c r="QUQ59" s="140"/>
      <c r="QUR59" s="140"/>
      <c r="QUS59" s="140"/>
      <c r="QUT59" s="140"/>
      <c r="QUU59" s="140"/>
      <c r="QUV59" s="140"/>
      <c r="QUW59" s="140"/>
      <c r="QUX59" s="140"/>
      <c r="QUY59" s="140"/>
      <c r="QUZ59" s="140"/>
      <c r="QVA59" s="140"/>
      <c r="QVB59" s="140"/>
      <c r="QVC59" s="140"/>
      <c r="QVD59" s="140"/>
      <c r="QVE59" s="140"/>
      <c r="QVF59" s="140"/>
      <c r="QVG59" s="140"/>
      <c r="QVH59" s="140"/>
      <c r="QVI59" s="140"/>
      <c r="QVJ59" s="140"/>
      <c r="QVK59" s="140"/>
      <c r="QVL59" s="140"/>
      <c r="QVM59" s="140"/>
      <c r="QVN59" s="140"/>
      <c r="QVO59" s="140"/>
      <c r="QVP59" s="140"/>
      <c r="QVQ59" s="140"/>
      <c r="QVR59" s="140"/>
      <c r="QVS59" s="140"/>
      <c r="QVT59" s="140"/>
      <c r="QVU59" s="140"/>
      <c r="QVV59" s="140"/>
      <c r="QVW59" s="140"/>
      <c r="QVX59" s="140"/>
      <c r="QVY59" s="140"/>
      <c r="QVZ59" s="140"/>
      <c r="QWA59" s="140"/>
      <c r="QWB59" s="140"/>
      <c r="QWC59" s="140"/>
      <c r="QWD59" s="140"/>
      <c r="QWE59" s="140"/>
      <c r="QWF59" s="140"/>
      <c r="QWG59" s="140"/>
      <c r="QWH59" s="140"/>
      <c r="QWI59" s="140"/>
      <c r="QWJ59" s="140"/>
      <c r="QWK59" s="140"/>
      <c r="QWL59" s="140"/>
      <c r="QWM59" s="140"/>
      <c r="QWN59" s="140"/>
      <c r="QWO59" s="140"/>
      <c r="QWP59" s="140"/>
      <c r="QWQ59" s="140"/>
      <c r="QWR59" s="140"/>
      <c r="QWS59" s="140"/>
      <c r="QWT59" s="140"/>
      <c r="QWU59" s="140"/>
      <c r="QWV59" s="140"/>
      <c r="QWW59" s="140"/>
      <c r="QWX59" s="140"/>
      <c r="QWY59" s="140"/>
      <c r="QWZ59" s="140"/>
      <c r="QXA59" s="140"/>
      <c r="QXB59" s="140"/>
      <c r="QXC59" s="140"/>
      <c r="QXD59" s="140"/>
      <c r="QXE59" s="140"/>
      <c r="QXF59" s="140"/>
      <c r="QXG59" s="140"/>
      <c r="QXH59" s="140"/>
      <c r="QXI59" s="140"/>
      <c r="QXJ59" s="140"/>
      <c r="QXK59" s="140"/>
      <c r="QXL59" s="140"/>
      <c r="QXM59" s="140"/>
      <c r="QXN59" s="140"/>
      <c r="QXO59" s="140"/>
      <c r="QXP59" s="140"/>
      <c r="QXQ59" s="140"/>
      <c r="QXR59" s="140"/>
      <c r="QXS59" s="140"/>
      <c r="QXT59" s="140"/>
      <c r="QXU59" s="140"/>
      <c r="QXV59" s="140"/>
      <c r="QXW59" s="140"/>
      <c r="QXX59" s="140"/>
      <c r="QXY59" s="140"/>
      <c r="QXZ59" s="140"/>
      <c r="QYA59" s="140"/>
      <c r="QYB59" s="140"/>
      <c r="QYC59" s="140"/>
      <c r="QYD59" s="140"/>
      <c r="QYE59" s="140"/>
      <c r="QYF59" s="140"/>
      <c r="QYG59" s="140"/>
      <c r="QYH59" s="140"/>
      <c r="QYI59" s="140"/>
      <c r="QYJ59" s="140"/>
      <c r="QYK59" s="140"/>
      <c r="QYL59" s="140"/>
      <c r="QYM59" s="140"/>
      <c r="QYN59" s="140"/>
      <c r="QYO59" s="140"/>
      <c r="QYP59" s="140"/>
      <c r="QYQ59" s="140"/>
      <c r="QYR59" s="140"/>
      <c r="QYS59" s="140"/>
      <c r="QYT59" s="140"/>
      <c r="QYU59" s="140"/>
      <c r="QYV59" s="140"/>
      <c r="QYW59" s="140"/>
      <c r="QYX59" s="140"/>
      <c r="QYY59" s="140"/>
      <c r="QYZ59" s="140"/>
      <c r="QZA59" s="140"/>
      <c r="QZB59" s="140"/>
      <c r="QZC59" s="140"/>
      <c r="QZD59" s="140"/>
      <c r="QZE59" s="140"/>
      <c r="QZF59" s="140"/>
      <c r="QZG59" s="140"/>
      <c r="QZH59" s="140"/>
      <c r="QZI59" s="140"/>
      <c r="QZJ59" s="140"/>
      <c r="QZK59" s="140"/>
      <c r="QZL59" s="140"/>
      <c r="QZM59" s="140"/>
      <c r="QZN59" s="140"/>
      <c r="QZO59" s="140"/>
      <c r="QZP59" s="140"/>
      <c r="QZQ59" s="140"/>
      <c r="QZR59" s="140"/>
      <c r="QZS59" s="140"/>
      <c r="QZT59" s="140"/>
      <c r="QZU59" s="140"/>
      <c r="QZV59" s="140"/>
      <c r="QZW59" s="140"/>
      <c r="QZX59" s="140"/>
      <c r="QZY59" s="140"/>
      <c r="QZZ59" s="140"/>
      <c r="RAA59" s="140"/>
      <c r="RAB59" s="140"/>
      <c r="RAC59" s="140"/>
      <c r="RAD59" s="140"/>
      <c r="RAE59" s="140"/>
      <c r="RAF59" s="140"/>
      <c r="RAG59" s="140"/>
      <c r="RAH59" s="140"/>
      <c r="RAI59" s="140"/>
      <c r="RAJ59" s="140"/>
      <c r="RAK59" s="140"/>
      <c r="RAL59" s="140"/>
      <c r="RAM59" s="140"/>
      <c r="RAN59" s="140"/>
      <c r="RAO59" s="140"/>
      <c r="RAP59" s="140"/>
      <c r="RAQ59" s="140"/>
      <c r="RAR59" s="140"/>
      <c r="RAS59" s="140"/>
      <c r="RAT59" s="140"/>
      <c r="RAU59" s="140"/>
      <c r="RAV59" s="140"/>
      <c r="RAW59" s="140"/>
      <c r="RAX59" s="140"/>
      <c r="RAY59" s="140"/>
      <c r="RAZ59" s="140"/>
      <c r="RBA59" s="140"/>
      <c r="RBB59" s="140"/>
      <c r="RBC59" s="140"/>
      <c r="RBD59" s="140"/>
      <c r="RBE59" s="140"/>
      <c r="RBF59" s="140"/>
      <c r="RBG59" s="140"/>
      <c r="RBH59" s="140"/>
      <c r="RBI59" s="140"/>
      <c r="RBJ59" s="140"/>
      <c r="RBK59" s="140"/>
      <c r="RBL59" s="140"/>
      <c r="RBM59" s="140"/>
      <c r="RBN59" s="140"/>
      <c r="RBO59" s="140"/>
      <c r="RBP59" s="140"/>
      <c r="RBQ59" s="140"/>
      <c r="RBR59" s="140"/>
      <c r="RBS59" s="140"/>
      <c r="RBT59" s="140"/>
      <c r="RBU59" s="140"/>
      <c r="RBV59" s="140"/>
      <c r="RBW59" s="140"/>
      <c r="RBX59" s="140"/>
      <c r="RBY59" s="140"/>
      <c r="RBZ59" s="140"/>
      <c r="RCA59" s="140"/>
      <c r="RCB59" s="140"/>
      <c r="RCC59" s="140"/>
      <c r="RCD59" s="140"/>
      <c r="RCE59" s="140"/>
      <c r="RCF59" s="140"/>
      <c r="RCG59" s="140"/>
      <c r="RCH59" s="140"/>
      <c r="RCI59" s="140"/>
      <c r="RCJ59" s="140"/>
      <c r="RCK59" s="140"/>
      <c r="RCL59" s="140"/>
      <c r="RCM59" s="140"/>
      <c r="RCN59" s="140"/>
      <c r="RCO59" s="140"/>
      <c r="RCP59" s="140"/>
      <c r="RCQ59" s="140"/>
      <c r="RCR59" s="140"/>
      <c r="RCS59" s="140"/>
      <c r="RCT59" s="140"/>
      <c r="RCU59" s="140"/>
      <c r="RCV59" s="140"/>
      <c r="RCW59" s="140"/>
      <c r="RCX59" s="140"/>
      <c r="RCY59" s="140"/>
      <c r="RCZ59" s="140"/>
      <c r="RDA59" s="140"/>
      <c r="RDB59" s="140"/>
      <c r="RDC59" s="140"/>
      <c r="RDD59" s="140"/>
      <c r="RDE59" s="140"/>
      <c r="RDF59" s="140"/>
      <c r="RDG59" s="140"/>
      <c r="RDH59" s="140"/>
      <c r="RDI59" s="140"/>
      <c r="RDJ59" s="140"/>
      <c r="RDK59" s="140"/>
      <c r="RDL59" s="140"/>
      <c r="RDM59" s="140"/>
      <c r="RDN59" s="140"/>
      <c r="RDO59" s="140"/>
      <c r="RDP59" s="140"/>
      <c r="RDQ59" s="140"/>
      <c r="RDR59" s="140"/>
      <c r="RDS59" s="140"/>
      <c r="RDT59" s="140"/>
      <c r="RDU59" s="140"/>
      <c r="RDV59" s="140"/>
      <c r="RDW59" s="140"/>
      <c r="RDX59" s="140"/>
      <c r="RDY59" s="140"/>
      <c r="RDZ59" s="140"/>
      <c r="REA59" s="140"/>
      <c r="REB59" s="140"/>
      <c r="REC59" s="140"/>
      <c r="RED59" s="140"/>
      <c r="REE59" s="140"/>
      <c r="REF59" s="140"/>
      <c r="REG59" s="140"/>
      <c r="REH59" s="140"/>
      <c r="REI59" s="140"/>
      <c r="REJ59" s="140"/>
      <c r="REK59" s="140"/>
      <c r="REL59" s="140"/>
      <c r="REM59" s="140"/>
      <c r="REN59" s="140"/>
      <c r="REO59" s="140"/>
      <c r="REP59" s="140"/>
      <c r="REQ59" s="140"/>
      <c r="RER59" s="140"/>
      <c r="RES59" s="140"/>
      <c r="RET59" s="140"/>
      <c r="REU59" s="140"/>
      <c r="REV59" s="140"/>
      <c r="REW59" s="140"/>
      <c r="REX59" s="140"/>
      <c r="REY59" s="140"/>
      <c r="REZ59" s="140"/>
      <c r="RFA59" s="140"/>
      <c r="RFB59" s="140"/>
      <c r="RFC59" s="140"/>
      <c r="RFD59" s="140"/>
      <c r="RFE59" s="140"/>
      <c r="RFF59" s="140"/>
      <c r="RFG59" s="140"/>
      <c r="RFH59" s="140"/>
      <c r="RFI59" s="140"/>
      <c r="RFJ59" s="140"/>
      <c r="RFK59" s="140"/>
      <c r="RFL59" s="140"/>
      <c r="RFM59" s="140"/>
      <c r="RFN59" s="140"/>
      <c r="RFO59" s="140"/>
      <c r="RFP59" s="140"/>
      <c r="RFQ59" s="140"/>
      <c r="RFR59" s="140"/>
      <c r="RFS59" s="140"/>
      <c r="RFT59" s="140"/>
      <c r="RFU59" s="140"/>
      <c r="RFV59" s="140"/>
      <c r="RFW59" s="140"/>
      <c r="RFX59" s="140"/>
      <c r="RFY59" s="140"/>
      <c r="RFZ59" s="140"/>
      <c r="RGA59" s="140"/>
      <c r="RGB59" s="140"/>
      <c r="RGC59" s="140"/>
      <c r="RGD59" s="140"/>
      <c r="RGE59" s="140"/>
      <c r="RGF59" s="140"/>
      <c r="RGG59" s="140"/>
      <c r="RGH59" s="140"/>
      <c r="RGI59" s="140"/>
      <c r="RGJ59" s="140"/>
      <c r="RGK59" s="140"/>
      <c r="RGL59" s="140"/>
      <c r="RGM59" s="140"/>
      <c r="RGN59" s="140"/>
      <c r="RGO59" s="140"/>
      <c r="RGP59" s="140"/>
      <c r="RGQ59" s="140"/>
      <c r="RGR59" s="140"/>
      <c r="RGS59" s="140"/>
      <c r="RGT59" s="140"/>
      <c r="RGU59" s="140"/>
      <c r="RGV59" s="140"/>
      <c r="RGW59" s="140"/>
      <c r="RGX59" s="140"/>
      <c r="RGY59" s="140"/>
      <c r="RGZ59" s="140"/>
      <c r="RHA59" s="140"/>
      <c r="RHB59" s="140"/>
      <c r="RHC59" s="140"/>
      <c r="RHD59" s="140"/>
      <c r="RHE59" s="140"/>
      <c r="RHF59" s="140"/>
      <c r="RHG59" s="140"/>
      <c r="RHH59" s="140"/>
      <c r="RHI59" s="140"/>
      <c r="RHJ59" s="140"/>
      <c r="RHK59" s="140"/>
      <c r="RHL59" s="140"/>
      <c r="RHM59" s="140"/>
      <c r="RHN59" s="140"/>
      <c r="RHO59" s="140"/>
      <c r="RHP59" s="140"/>
      <c r="RHQ59" s="140"/>
      <c r="RHR59" s="140"/>
      <c r="RHS59" s="140"/>
      <c r="RHT59" s="140"/>
      <c r="RHU59" s="140"/>
      <c r="RHV59" s="140"/>
      <c r="RHW59" s="140"/>
      <c r="RHX59" s="140"/>
      <c r="RHY59" s="140"/>
      <c r="RHZ59" s="140"/>
      <c r="RIA59" s="140"/>
      <c r="RIB59" s="140"/>
      <c r="RIC59" s="140"/>
      <c r="RID59" s="140"/>
      <c r="RIE59" s="140"/>
      <c r="RIF59" s="140"/>
      <c r="RIG59" s="140"/>
      <c r="RIH59" s="140"/>
      <c r="RII59" s="140"/>
      <c r="RIJ59" s="140"/>
      <c r="RIK59" s="140"/>
      <c r="RIL59" s="140"/>
      <c r="RIM59" s="140"/>
      <c r="RIN59" s="140"/>
      <c r="RIO59" s="140"/>
      <c r="RIP59" s="140"/>
      <c r="RIQ59" s="140"/>
      <c r="RIR59" s="140"/>
      <c r="RIS59" s="140"/>
      <c r="RIT59" s="140"/>
      <c r="RIU59" s="140"/>
      <c r="RIV59" s="140"/>
      <c r="RIW59" s="140"/>
      <c r="RIX59" s="140"/>
      <c r="RIY59" s="140"/>
      <c r="RIZ59" s="140"/>
      <c r="RJA59" s="140"/>
      <c r="RJB59" s="140"/>
      <c r="RJC59" s="140"/>
      <c r="RJD59" s="140"/>
      <c r="RJE59" s="140"/>
      <c r="RJF59" s="140"/>
      <c r="RJG59" s="140"/>
      <c r="RJH59" s="140"/>
      <c r="RJI59" s="140"/>
      <c r="RJJ59" s="140"/>
      <c r="RJK59" s="140"/>
      <c r="RJL59" s="140"/>
      <c r="RJM59" s="140"/>
      <c r="RJN59" s="140"/>
      <c r="RJO59" s="140"/>
      <c r="RJP59" s="140"/>
      <c r="RJQ59" s="140"/>
      <c r="RJR59" s="140"/>
      <c r="RJS59" s="140"/>
      <c r="RJT59" s="140"/>
      <c r="RJU59" s="140"/>
      <c r="RJV59" s="140"/>
      <c r="RJW59" s="140"/>
      <c r="RJX59" s="140"/>
      <c r="RJY59" s="140"/>
      <c r="RJZ59" s="140"/>
      <c r="RKA59" s="140"/>
      <c r="RKB59" s="140"/>
      <c r="RKC59" s="140"/>
      <c r="RKD59" s="140"/>
      <c r="RKE59" s="140"/>
      <c r="RKF59" s="140"/>
      <c r="RKG59" s="140"/>
      <c r="RKH59" s="140"/>
      <c r="RKI59" s="140"/>
      <c r="RKJ59" s="140"/>
      <c r="RKK59" s="140"/>
      <c r="RKL59" s="140"/>
      <c r="RKM59" s="140"/>
      <c r="RKN59" s="140"/>
      <c r="RKO59" s="140"/>
      <c r="RKP59" s="140"/>
      <c r="RKQ59" s="140"/>
      <c r="RKR59" s="140"/>
      <c r="RKS59" s="140"/>
      <c r="RKT59" s="140"/>
      <c r="RKU59" s="140"/>
      <c r="RKV59" s="140"/>
      <c r="RKW59" s="140"/>
      <c r="RKX59" s="140"/>
      <c r="RKY59" s="140"/>
      <c r="RKZ59" s="140"/>
      <c r="RLA59" s="140"/>
      <c r="RLB59" s="140"/>
      <c r="RLC59" s="140"/>
      <c r="RLD59" s="140"/>
      <c r="RLE59" s="140"/>
      <c r="RLF59" s="140"/>
      <c r="RLG59" s="140"/>
      <c r="RLH59" s="140"/>
      <c r="RLI59" s="140"/>
      <c r="RLJ59" s="140"/>
      <c r="RLK59" s="140"/>
      <c r="RLL59" s="140"/>
      <c r="RLM59" s="140"/>
      <c r="RLN59" s="140"/>
      <c r="RLO59" s="140"/>
      <c r="RLP59" s="140"/>
      <c r="RLQ59" s="140"/>
      <c r="RLR59" s="140"/>
      <c r="RLS59" s="140"/>
      <c r="RLT59" s="140"/>
      <c r="RLU59" s="140"/>
      <c r="RLV59" s="140"/>
      <c r="RLW59" s="140"/>
      <c r="RLX59" s="140"/>
      <c r="RLY59" s="140"/>
      <c r="RLZ59" s="140"/>
      <c r="RMA59" s="140"/>
      <c r="RMB59" s="140"/>
      <c r="RMC59" s="140"/>
      <c r="RMD59" s="140"/>
      <c r="RME59" s="140"/>
      <c r="RMF59" s="140"/>
      <c r="RMG59" s="140"/>
      <c r="RMH59" s="140"/>
      <c r="RMI59" s="140"/>
      <c r="RMJ59" s="140"/>
      <c r="RMK59" s="140"/>
      <c r="RML59" s="140"/>
      <c r="RMM59" s="140"/>
      <c r="RMN59" s="140"/>
      <c r="RMO59" s="140"/>
      <c r="RMP59" s="140"/>
      <c r="RMQ59" s="140"/>
      <c r="RMR59" s="140"/>
      <c r="RMS59" s="140"/>
      <c r="RMT59" s="140"/>
      <c r="RMU59" s="140"/>
      <c r="RMV59" s="140"/>
      <c r="RMW59" s="140"/>
      <c r="RMX59" s="140"/>
      <c r="RMY59" s="140"/>
      <c r="RMZ59" s="140"/>
      <c r="RNA59" s="140"/>
      <c r="RNB59" s="140"/>
      <c r="RNC59" s="140"/>
      <c r="RND59" s="140"/>
      <c r="RNE59" s="140"/>
      <c r="RNF59" s="140"/>
      <c r="RNG59" s="140"/>
      <c r="RNH59" s="140"/>
      <c r="RNI59" s="140"/>
      <c r="RNJ59" s="140"/>
      <c r="RNK59" s="140"/>
      <c r="RNL59" s="140"/>
      <c r="RNM59" s="140"/>
      <c r="RNN59" s="140"/>
      <c r="RNO59" s="140"/>
      <c r="RNP59" s="140"/>
      <c r="RNQ59" s="140"/>
      <c r="RNR59" s="140"/>
      <c r="RNS59" s="140"/>
      <c r="RNT59" s="140"/>
      <c r="RNU59" s="140"/>
      <c r="RNV59" s="140"/>
      <c r="RNW59" s="140"/>
      <c r="RNX59" s="140"/>
      <c r="RNY59" s="140"/>
      <c r="RNZ59" s="140"/>
      <c r="ROA59" s="140"/>
      <c r="ROB59" s="140"/>
      <c r="ROC59" s="140"/>
      <c r="ROD59" s="140"/>
      <c r="ROE59" s="140"/>
      <c r="ROF59" s="140"/>
      <c r="ROG59" s="140"/>
      <c r="ROH59" s="140"/>
      <c r="ROI59" s="140"/>
      <c r="ROJ59" s="140"/>
      <c r="ROK59" s="140"/>
      <c r="ROL59" s="140"/>
      <c r="ROM59" s="140"/>
      <c r="RON59" s="140"/>
      <c r="ROO59" s="140"/>
      <c r="ROP59" s="140"/>
      <c r="ROQ59" s="140"/>
      <c r="ROR59" s="140"/>
      <c r="ROS59" s="140"/>
      <c r="ROT59" s="140"/>
      <c r="ROU59" s="140"/>
      <c r="ROV59" s="140"/>
      <c r="ROW59" s="140"/>
      <c r="ROX59" s="140"/>
      <c r="ROY59" s="140"/>
      <c r="ROZ59" s="140"/>
      <c r="RPA59" s="140"/>
      <c r="RPB59" s="140"/>
      <c r="RPC59" s="140"/>
      <c r="RPD59" s="140"/>
      <c r="RPE59" s="140"/>
      <c r="RPF59" s="140"/>
      <c r="RPG59" s="140"/>
      <c r="RPH59" s="140"/>
      <c r="RPI59" s="140"/>
      <c r="RPJ59" s="140"/>
      <c r="RPK59" s="140"/>
      <c r="RPL59" s="140"/>
      <c r="RPM59" s="140"/>
      <c r="RPN59" s="140"/>
      <c r="RPO59" s="140"/>
      <c r="RPP59" s="140"/>
      <c r="RPQ59" s="140"/>
      <c r="RPR59" s="140"/>
      <c r="RPS59" s="140"/>
      <c r="RPT59" s="140"/>
      <c r="RPU59" s="140"/>
      <c r="RPV59" s="140"/>
      <c r="RPW59" s="140"/>
      <c r="RPX59" s="140"/>
      <c r="RPY59" s="140"/>
      <c r="RPZ59" s="140"/>
      <c r="RQA59" s="140"/>
      <c r="RQB59" s="140"/>
      <c r="RQC59" s="140"/>
      <c r="RQD59" s="140"/>
      <c r="RQE59" s="140"/>
      <c r="RQF59" s="140"/>
      <c r="RQG59" s="140"/>
      <c r="RQH59" s="140"/>
      <c r="RQI59" s="140"/>
      <c r="RQJ59" s="140"/>
      <c r="RQK59" s="140"/>
      <c r="RQL59" s="140"/>
      <c r="RQM59" s="140"/>
      <c r="RQN59" s="140"/>
      <c r="RQO59" s="140"/>
      <c r="RQP59" s="140"/>
      <c r="RQQ59" s="140"/>
      <c r="RQR59" s="140"/>
      <c r="RQS59" s="140"/>
      <c r="RQT59" s="140"/>
      <c r="RQU59" s="140"/>
      <c r="RQV59" s="140"/>
      <c r="RQW59" s="140"/>
      <c r="RQX59" s="140"/>
      <c r="RQY59" s="140"/>
      <c r="RQZ59" s="140"/>
      <c r="RRA59" s="140"/>
      <c r="RRB59" s="140"/>
      <c r="RRC59" s="140"/>
      <c r="RRD59" s="140"/>
      <c r="RRE59" s="140"/>
      <c r="RRF59" s="140"/>
      <c r="RRG59" s="140"/>
      <c r="RRH59" s="140"/>
      <c r="RRI59" s="140"/>
      <c r="RRJ59" s="140"/>
      <c r="RRK59" s="140"/>
      <c r="RRL59" s="140"/>
      <c r="RRM59" s="140"/>
      <c r="RRN59" s="140"/>
      <c r="RRO59" s="140"/>
      <c r="RRP59" s="140"/>
      <c r="RRQ59" s="140"/>
      <c r="RRR59" s="140"/>
      <c r="RRS59" s="140"/>
      <c r="RRT59" s="140"/>
      <c r="RRU59" s="140"/>
      <c r="RRV59" s="140"/>
      <c r="RRW59" s="140"/>
      <c r="RRX59" s="140"/>
      <c r="RRY59" s="140"/>
      <c r="RRZ59" s="140"/>
      <c r="RSA59" s="140"/>
      <c r="RSB59" s="140"/>
      <c r="RSC59" s="140"/>
      <c r="RSD59" s="140"/>
      <c r="RSE59" s="140"/>
      <c r="RSF59" s="140"/>
      <c r="RSG59" s="140"/>
      <c r="RSH59" s="140"/>
      <c r="RSI59" s="140"/>
      <c r="RSJ59" s="140"/>
      <c r="RSK59" s="140"/>
      <c r="RSL59" s="140"/>
      <c r="RSM59" s="140"/>
      <c r="RSN59" s="140"/>
      <c r="RSO59" s="140"/>
      <c r="RSP59" s="140"/>
      <c r="RSQ59" s="140"/>
      <c r="RSR59" s="140"/>
      <c r="RSS59" s="140"/>
      <c r="RST59" s="140"/>
      <c r="RSU59" s="140"/>
      <c r="RSV59" s="140"/>
      <c r="RSW59" s="140"/>
      <c r="RSX59" s="140"/>
      <c r="RSY59" s="140"/>
      <c r="RSZ59" s="140"/>
      <c r="RTA59" s="140"/>
      <c r="RTB59" s="140"/>
      <c r="RTC59" s="140"/>
      <c r="RTD59" s="140"/>
      <c r="RTE59" s="140"/>
      <c r="RTF59" s="140"/>
      <c r="RTG59" s="140"/>
      <c r="RTH59" s="140"/>
      <c r="RTI59" s="140"/>
      <c r="RTJ59" s="140"/>
      <c r="RTK59" s="140"/>
      <c r="RTL59" s="140"/>
      <c r="RTM59" s="140"/>
      <c r="RTN59" s="140"/>
      <c r="RTO59" s="140"/>
      <c r="RTP59" s="140"/>
      <c r="RTQ59" s="140"/>
      <c r="RTR59" s="140"/>
      <c r="RTS59" s="140"/>
      <c r="RTT59" s="140"/>
      <c r="RTU59" s="140"/>
      <c r="RTV59" s="140"/>
      <c r="RTW59" s="140"/>
      <c r="RTX59" s="140"/>
      <c r="RTY59" s="140"/>
      <c r="RTZ59" s="140"/>
      <c r="RUA59" s="140"/>
      <c r="RUB59" s="140"/>
      <c r="RUC59" s="140"/>
      <c r="RUD59" s="140"/>
      <c r="RUE59" s="140"/>
      <c r="RUF59" s="140"/>
      <c r="RUG59" s="140"/>
      <c r="RUH59" s="140"/>
      <c r="RUI59" s="140"/>
      <c r="RUJ59" s="140"/>
      <c r="RUK59" s="140"/>
      <c r="RUL59" s="140"/>
      <c r="RUM59" s="140"/>
      <c r="RUN59" s="140"/>
      <c r="RUO59" s="140"/>
      <c r="RUP59" s="140"/>
      <c r="RUQ59" s="140"/>
      <c r="RUR59" s="140"/>
      <c r="RUS59" s="140"/>
      <c r="RUT59" s="140"/>
      <c r="RUU59" s="140"/>
      <c r="RUV59" s="140"/>
      <c r="RUW59" s="140"/>
      <c r="RUX59" s="140"/>
      <c r="RUY59" s="140"/>
      <c r="RUZ59" s="140"/>
      <c r="RVA59" s="140"/>
      <c r="RVB59" s="140"/>
      <c r="RVC59" s="140"/>
      <c r="RVD59" s="140"/>
      <c r="RVE59" s="140"/>
      <c r="RVF59" s="140"/>
      <c r="RVG59" s="140"/>
      <c r="RVH59" s="140"/>
      <c r="RVI59" s="140"/>
      <c r="RVJ59" s="140"/>
      <c r="RVK59" s="140"/>
      <c r="RVL59" s="140"/>
      <c r="RVM59" s="140"/>
      <c r="RVN59" s="140"/>
      <c r="RVO59" s="140"/>
      <c r="RVP59" s="140"/>
      <c r="RVQ59" s="140"/>
      <c r="RVR59" s="140"/>
      <c r="RVS59" s="140"/>
      <c r="RVT59" s="140"/>
      <c r="RVU59" s="140"/>
      <c r="RVV59" s="140"/>
      <c r="RVW59" s="140"/>
      <c r="RVX59" s="140"/>
      <c r="RVY59" s="140"/>
      <c r="RVZ59" s="140"/>
      <c r="RWA59" s="140"/>
      <c r="RWB59" s="140"/>
      <c r="RWC59" s="140"/>
      <c r="RWD59" s="140"/>
      <c r="RWE59" s="140"/>
      <c r="RWF59" s="140"/>
      <c r="RWG59" s="140"/>
      <c r="RWH59" s="140"/>
      <c r="RWI59" s="140"/>
      <c r="RWJ59" s="140"/>
      <c r="RWK59" s="140"/>
      <c r="RWL59" s="140"/>
      <c r="RWM59" s="140"/>
      <c r="RWN59" s="140"/>
      <c r="RWO59" s="140"/>
      <c r="RWP59" s="140"/>
      <c r="RWQ59" s="140"/>
      <c r="RWR59" s="140"/>
      <c r="RWS59" s="140"/>
      <c r="RWT59" s="140"/>
      <c r="RWU59" s="140"/>
      <c r="RWV59" s="140"/>
      <c r="RWW59" s="140"/>
      <c r="RWX59" s="140"/>
      <c r="RWY59" s="140"/>
      <c r="RWZ59" s="140"/>
      <c r="RXA59" s="140"/>
      <c r="RXB59" s="140"/>
      <c r="RXC59" s="140"/>
      <c r="RXD59" s="140"/>
      <c r="RXE59" s="140"/>
      <c r="RXF59" s="140"/>
      <c r="RXG59" s="140"/>
      <c r="RXH59" s="140"/>
      <c r="RXI59" s="140"/>
      <c r="RXJ59" s="140"/>
      <c r="RXK59" s="140"/>
      <c r="RXL59" s="140"/>
      <c r="RXM59" s="140"/>
      <c r="RXN59" s="140"/>
      <c r="RXO59" s="140"/>
      <c r="RXP59" s="140"/>
      <c r="RXQ59" s="140"/>
      <c r="RXR59" s="140"/>
      <c r="RXS59" s="140"/>
      <c r="RXT59" s="140"/>
      <c r="RXU59" s="140"/>
      <c r="RXV59" s="140"/>
      <c r="RXW59" s="140"/>
      <c r="RXX59" s="140"/>
      <c r="RXY59" s="140"/>
      <c r="RXZ59" s="140"/>
      <c r="RYA59" s="140"/>
      <c r="RYB59" s="140"/>
      <c r="RYC59" s="140"/>
      <c r="RYD59" s="140"/>
      <c r="RYE59" s="140"/>
      <c r="RYF59" s="140"/>
      <c r="RYG59" s="140"/>
      <c r="RYH59" s="140"/>
      <c r="RYI59" s="140"/>
      <c r="RYJ59" s="140"/>
      <c r="RYK59" s="140"/>
      <c r="RYL59" s="140"/>
      <c r="RYM59" s="140"/>
      <c r="RYN59" s="140"/>
      <c r="RYO59" s="140"/>
      <c r="RYP59" s="140"/>
      <c r="RYQ59" s="140"/>
      <c r="RYR59" s="140"/>
      <c r="RYS59" s="140"/>
      <c r="RYT59" s="140"/>
      <c r="RYU59" s="140"/>
      <c r="RYV59" s="140"/>
      <c r="RYW59" s="140"/>
      <c r="RYX59" s="140"/>
      <c r="RYY59" s="140"/>
      <c r="RYZ59" s="140"/>
      <c r="RZA59" s="140"/>
      <c r="RZB59" s="140"/>
      <c r="RZC59" s="140"/>
      <c r="RZD59" s="140"/>
      <c r="RZE59" s="140"/>
      <c r="RZF59" s="140"/>
      <c r="RZG59" s="140"/>
      <c r="RZH59" s="140"/>
      <c r="RZI59" s="140"/>
      <c r="RZJ59" s="140"/>
      <c r="RZK59" s="140"/>
      <c r="RZL59" s="140"/>
      <c r="RZM59" s="140"/>
      <c r="RZN59" s="140"/>
      <c r="RZO59" s="140"/>
      <c r="RZP59" s="140"/>
      <c r="RZQ59" s="140"/>
      <c r="RZR59" s="140"/>
      <c r="RZS59" s="140"/>
      <c r="RZT59" s="140"/>
      <c r="RZU59" s="140"/>
      <c r="RZV59" s="140"/>
      <c r="RZW59" s="140"/>
      <c r="RZX59" s="140"/>
      <c r="RZY59" s="140"/>
      <c r="RZZ59" s="140"/>
      <c r="SAA59" s="140"/>
      <c r="SAB59" s="140"/>
      <c r="SAC59" s="140"/>
      <c r="SAD59" s="140"/>
      <c r="SAE59" s="140"/>
      <c r="SAF59" s="140"/>
      <c r="SAG59" s="140"/>
      <c r="SAH59" s="140"/>
      <c r="SAI59" s="140"/>
      <c r="SAJ59" s="140"/>
      <c r="SAK59" s="140"/>
      <c r="SAL59" s="140"/>
      <c r="SAM59" s="140"/>
      <c r="SAN59" s="140"/>
      <c r="SAO59" s="140"/>
      <c r="SAP59" s="140"/>
      <c r="SAQ59" s="140"/>
      <c r="SAR59" s="140"/>
      <c r="SAS59" s="140"/>
      <c r="SAT59" s="140"/>
      <c r="SAU59" s="140"/>
      <c r="SAV59" s="140"/>
      <c r="SAW59" s="140"/>
      <c r="SAX59" s="140"/>
      <c r="SAY59" s="140"/>
      <c r="SAZ59" s="140"/>
      <c r="SBA59" s="140"/>
      <c r="SBB59" s="140"/>
      <c r="SBC59" s="140"/>
      <c r="SBD59" s="140"/>
      <c r="SBE59" s="140"/>
      <c r="SBF59" s="140"/>
      <c r="SBG59" s="140"/>
      <c r="SBH59" s="140"/>
      <c r="SBI59" s="140"/>
      <c r="SBJ59" s="140"/>
      <c r="SBK59" s="140"/>
      <c r="SBL59" s="140"/>
      <c r="SBM59" s="140"/>
      <c r="SBN59" s="140"/>
      <c r="SBO59" s="140"/>
      <c r="SBP59" s="140"/>
      <c r="SBQ59" s="140"/>
      <c r="SBR59" s="140"/>
      <c r="SBS59" s="140"/>
      <c r="SBT59" s="140"/>
      <c r="SBU59" s="140"/>
      <c r="SBV59" s="140"/>
      <c r="SBW59" s="140"/>
      <c r="SBX59" s="140"/>
      <c r="SBY59" s="140"/>
      <c r="SBZ59" s="140"/>
      <c r="SCA59" s="140"/>
      <c r="SCB59" s="140"/>
      <c r="SCC59" s="140"/>
      <c r="SCD59" s="140"/>
      <c r="SCE59" s="140"/>
      <c r="SCF59" s="140"/>
      <c r="SCG59" s="140"/>
      <c r="SCH59" s="140"/>
      <c r="SCI59" s="140"/>
      <c r="SCJ59" s="140"/>
      <c r="SCK59" s="140"/>
      <c r="SCL59" s="140"/>
      <c r="SCM59" s="140"/>
      <c r="SCN59" s="140"/>
      <c r="SCO59" s="140"/>
      <c r="SCP59" s="140"/>
      <c r="SCQ59" s="140"/>
      <c r="SCR59" s="140"/>
      <c r="SCS59" s="140"/>
      <c r="SCT59" s="140"/>
      <c r="SCU59" s="140"/>
      <c r="SCV59" s="140"/>
      <c r="SCW59" s="140"/>
      <c r="SCX59" s="140"/>
      <c r="SCY59" s="140"/>
      <c r="SCZ59" s="140"/>
      <c r="SDA59" s="140"/>
      <c r="SDB59" s="140"/>
      <c r="SDC59" s="140"/>
      <c r="SDD59" s="140"/>
      <c r="SDE59" s="140"/>
      <c r="SDF59" s="140"/>
      <c r="SDG59" s="140"/>
      <c r="SDH59" s="140"/>
      <c r="SDI59" s="140"/>
      <c r="SDJ59" s="140"/>
      <c r="SDK59" s="140"/>
      <c r="SDL59" s="140"/>
      <c r="SDM59" s="140"/>
      <c r="SDN59" s="140"/>
      <c r="SDO59" s="140"/>
      <c r="SDP59" s="140"/>
      <c r="SDQ59" s="140"/>
      <c r="SDR59" s="140"/>
      <c r="SDS59" s="140"/>
      <c r="SDT59" s="140"/>
      <c r="SDU59" s="140"/>
      <c r="SDV59" s="140"/>
      <c r="SDW59" s="140"/>
      <c r="SDX59" s="140"/>
      <c r="SDY59" s="140"/>
      <c r="SDZ59" s="140"/>
      <c r="SEA59" s="140"/>
      <c r="SEB59" s="140"/>
      <c r="SEC59" s="140"/>
      <c r="SED59" s="140"/>
      <c r="SEE59" s="140"/>
      <c r="SEF59" s="140"/>
      <c r="SEG59" s="140"/>
      <c r="SEH59" s="140"/>
      <c r="SEI59" s="140"/>
      <c r="SEJ59" s="140"/>
      <c r="SEK59" s="140"/>
      <c r="SEL59" s="140"/>
      <c r="SEM59" s="140"/>
      <c r="SEN59" s="140"/>
      <c r="SEO59" s="140"/>
      <c r="SEP59" s="140"/>
      <c r="SEQ59" s="140"/>
      <c r="SER59" s="140"/>
      <c r="SES59" s="140"/>
      <c r="SET59" s="140"/>
      <c r="SEU59" s="140"/>
      <c r="SEV59" s="140"/>
      <c r="SEW59" s="140"/>
      <c r="SEX59" s="140"/>
      <c r="SEY59" s="140"/>
      <c r="SEZ59" s="140"/>
      <c r="SFA59" s="140"/>
      <c r="SFB59" s="140"/>
      <c r="SFC59" s="140"/>
      <c r="SFD59" s="140"/>
      <c r="SFE59" s="140"/>
      <c r="SFF59" s="140"/>
      <c r="SFG59" s="140"/>
      <c r="SFH59" s="140"/>
      <c r="SFI59" s="140"/>
      <c r="SFJ59" s="140"/>
      <c r="SFK59" s="140"/>
      <c r="SFL59" s="140"/>
      <c r="SFM59" s="140"/>
      <c r="SFN59" s="140"/>
      <c r="SFO59" s="140"/>
      <c r="SFP59" s="140"/>
      <c r="SFQ59" s="140"/>
      <c r="SFR59" s="140"/>
      <c r="SFS59" s="140"/>
      <c r="SFT59" s="140"/>
      <c r="SFU59" s="140"/>
      <c r="SFV59" s="140"/>
      <c r="SFW59" s="140"/>
      <c r="SFX59" s="140"/>
      <c r="SFY59" s="140"/>
      <c r="SFZ59" s="140"/>
      <c r="SGA59" s="140"/>
      <c r="SGB59" s="140"/>
      <c r="SGC59" s="140"/>
      <c r="SGD59" s="140"/>
      <c r="SGE59" s="140"/>
      <c r="SGF59" s="140"/>
      <c r="SGG59" s="140"/>
      <c r="SGH59" s="140"/>
      <c r="SGI59" s="140"/>
      <c r="SGJ59" s="140"/>
      <c r="SGK59" s="140"/>
      <c r="SGL59" s="140"/>
      <c r="SGM59" s="140"/>
      <c r="SGN59" s="140"/>
      <c r="SGO59" s="140"/>
      <c r="SGP59" s="140"/>
      <c r="SGQ59" s="140"/>
      <c r="SGR59" s="140"/>
      <c r="SGS59" s="140"/>
      <c r="SGT59" s="140"/>
      <c r="SGU59" s="140"/>
      <c r="SGV59" s="140"/>
      <c r="SGW59" s="140"/>
      <c r="SGX59" s="140"/>
      <c r="SGY59" s="140"/>
      <c r="SGZ59" s="140"/>
      <c r="SHA59" s="140"/>
      <c r="SHB59" s="140"/>
      <c r="SHC59" s="140"/>
      <c r="SHD59" s="140"/>
      <c r="SHE59" s="140"/>
      <c r="SHF59" s="140"/>
      <c r="SHG59" s="140"/>
      <c r="SHH59" s="140"/>
      <c r="SHI59" s="140"/>
      <c r="SHJ59" s="140"/>
      <c r="SHK59" s="140"/>
      <c r="SHL59" s="140"/>
      <c r="SHM59" s="140"/>
      <c r="SHN59" s="140"/>
      <c r="SHO59" s="140"/>
      <c r="SHP59" s="140"/>
      <c r="SHQ59" s="140"/>
      <c r="SHR59" s="140"/>
      <c r="SHS59" s="140"/>
      <c r="SHT59" s="140"/>
      <c r="SHU59" s="140"/>
      <c r="SHV59" s="140"/>
      <c r="SHW59" s="140"/>
      <c r="SHX59" s="140"/>
      <c r="SHY59" s="140"/>
      <c r="SHZ59" s="140"/>
      <c r="SIA59" s="140"/>
      <c r="SIB59" s="140"/>
      <c r="SIC59" s="140"/>
      <c r="SID59" s="140"/>
      <c r="SIE59" s="140"/>
      <c r="SIF59" s="140"/>
      <c r="SIG59" s="140"/>
      <c r="SIH59" s="140"/>
      <c r="SII59" s="140"/>
      <c r="SIJ59" s="140"/>
      <c r="SIK59" s="140"/>
      <c r="SIL59" s="140"/>
      <c r="SIM59" s="140"/>
      <c r="SIN59" s="140"/>
      <c r="SIO59" s="140"/>
      <c r="SIP59" s="140"/>
      <c r="SIQ59" s="140"/>
      <c r="SIR59" s="140"/>
      <c r="SIS59" s="140"/>
      <c r="SIT59" s="140"/>
      <c r="SIU59" s="140"/>
      <c r="SIV59" s="140"/>
      <c r="SIW59" s="140"/>
      <c r="SIX59" s="140"/>
      <c r="SIY59" s="140"/>
      <c r="SIZ59" s="140"/>
      <c r="SJA59" s="140"/>
      <c r="SJB59" s="140"/>
      <c r="SJC59" s="140"/>
      <c r="SJD59" s="140"/>
      <c r="SJE59" s="140"/>
      <c r="SJF59" s="140"/>
      <c r="SJG59" s="140"/>
      <c r="SJH59" s="140"/>
      <c r="SJI59" s="140"/>
      <c r="SJJ59" s="140"/>
      <c r="SJK59" s="140"/>
      <c r="SJL59" s="140"/>
      <c r="SJM59" s="140"/>
      <c r="SJN59" s="140"/>
      <c r="SJO59" s="140"/>
      <c r="SJP59" s="140"/>
      <c r="SJQ59" s="140"/>
      <c r="SJR59" s="140"/>
      <c r="SJS59" s="140"/>
      <c r="SJT59" s="140"/>
      <c r="SJU59" s="140"/>
      <c r="SJV59" s="140"/>
      <c r="SJW59" s="140"/>
      <c r="SJX59" s="140"/>
      <c r="SJY59" s="140"/>
      <c r="SJZ59" s="140"/>
      <c r="SKA59" s="140"/>
      <c r="SKB59" s="140"/>
      <c r="SKC59" s="140"/>
      <c r="SKD59" s="140"/>
      <c r="SKE59" s="140"/>
      <c r="SKF59" s="140"/>
      <c r="SKG59" s="140"/>
      <c r="SKH59" s="140"/>
      <c r="SKI59" s="140"/>
      <c r="SKJ59" s="140"/>
      <c r="SKK59" s="140"/>
      <c r="SKL59" s="140"/>
      <c r="SKM59" s="140"/>
      <c r="SKN59" s="140"/>
      <c r="SKO59" s="140"/>
      <c r="SKP59" s="140"/>
      <c r="SKQ59" s="140"/>
      <c r="SKR59" s="140"/>
      <c r="SKS59" s="140"/>
      <c r="SKT59" s="140"/>
      <c r="SKU59" s="140"/>
      <c r="SKV59" s="140"/>
      <c r="SKW59" s="140"/>
      <c r="SKX59" s="140"/>
      <c r="SKY59" s="140"/>
      <c r="SKZ59" s="140"/>
      <c r="SLA59" s="140"/>
      <c r="SLB59" s="140"/>
      <c r="SLC59" s="140"/>
      <c r="SLD59" s="140"/>
      <c r="SLE59" s="140"/>
      <c r="SLF59" s="140"/>
      <c r="SLG59" s="140"/>
      <c r="SLH59" s="140"/>
      <c r="SLI59" s="140"/>
      <c r="SLJ59" s="140"/>
      <c r="SLK59" s="140"/>
      <c r="SLL59" s="140"/>
      <c r="SLM59" s="140"/>
      <c r="SLN59" s="140"/>
      <c r="SLO59" s="140"/>
      <c r="SLP59" s="140"/>
      <c r="SLQ59" s="140"/>
      <c r="SLR59" s="140"/>
      <c r="SLS59" s="140"/>
      <c r="SLT59" s="140"/>
      <c r="SLU59" s="140"/>
      <c r="SLV59" s="140"/>
      <c r="SLW59" s="140"/>
      <c r="SLX59" s="140"/>
      <c r="SLY59" s="140"/>
      <c r="SLZ59" s="140"/>
      <c r="SMA59" s="140"/>
      <c r="SMB59" s="140"/>
      <c r="SMC59" s="140"/>
      <c r="SMD59" s="140"/>
      <c r="SME59" s="140"/>
      <c r="SMF59" s="140"/>
      <c r="SMG59" s="140"/>
      <c r="SMH59" s="140"/>
      <c r="SMI59" s="140"/>
      <c r="SMJ59" s="140"/>
      <c r="SMK59" s="140"/>
      <c r="SML59" s="140"/>
      <c r="SMM59" s="140"/>
      <c r="SMN59" s="140"/>
      <c r="SMO59" s="140"/>
      <c r="SMP59" s="140"/>
      <c r="SMQ59" s="140"/>
      <c r="SMR59" s="140"/>
      <c r="SMS59" s="140"/>
      <c r="SMT59" s="140"/>
      <c r="SMU59" s="140"/>
      <c r="SMV59" s="140"/>
      <c r="SMW59" s="140"/>
      <c r="SMX59" s="140"/>
      <c r="SMY59" s="140"/>
      <c r="SMZ59" s="140"/>
      <c r="SNA59" s="140"/>
      <c r="SNB59" s="140"/>
      <c r="SNC59" s="140"/>
      <c r="SND59" s="140"/>
      <c r="SNE59" s="140"/>
      <c r="SNF59" s="140"/>
      <c r="SNG59" s="140"/>
      <c r="SNH59" s="140"/>
      <c r="SNI59" s="140"/>
      <c r="SNJ59" s="140"/>
      <c r="SNK59" s="140"/>
      <c r="SNL59" s="140"/>
      <c r="SNM59" s="140"/>
      <c r="SNN59" s="140"/>
      <c r="SNO59" s="140"/>
      <c r="SNP59" s="140"/>
      <c r="SNQ59" s="140"/>
      <c r="SNR59" s="140"/>
      <c r="SNS59" s="140"/>
      <c r="SNT59" s="140"/>
      <c r="SNU59" s="140"/>
      <c r="SNV59" s="140"/>
      <c r="SNW59" s="140"/>
      <c r="SNX59" s="140"/>
      <c r="SNY59" s="140"/>
      <c r="SNZ59" s="140"/>
      <c r="SOA59" s="140"/>
      <c r="SOB59" s="140"/>
      <c r="SOC59" s="140"/>
      <c r="SOD59" s="140"/>
      <c r="SOE59" s="140"/>
      <c r="SOF59" s="140"/>
      <c r="SOG59" s="140"/>
      <c r="SOH59" s="140"/>
      <c r="SOI59" s="140"/>
      <c r="SOJ59" s="140"/>
      <c r="SOK59" s="140"/>
      <c r="SOL59" s="140"/>
      <c r="SOM59" s="140"/>
      <c r="SON59" s="140"/>
      <c r="SOO59" s="140"/>
      <c r="SOP59" s="140"/>
      <c r="SOQ59" s="140"/>
      <c r="SOR59" s="140"/>
      <c r="SOS59" s="140"/>
      <c r="SOT59" s="140"/>
      <c r="SOU59" s="140"/>
      <c r="SOV59" s="140"/>
      <c r="SOW59" s="140"/>
      <c r="SOX59" s="140"/>
      <c r="SOY59" s="140"/>
      <c r="SOZ59" s="140"/>
      <c r="SPA59" s="140"/>
      <c r="SPB59" s="140"/>
      <c r="SPC59" s="140"/>
      <c r="SPD59" s="140"/>
      <c r="SPE59" s="140"/>
      <c r="SPF59" s="140"/>
      <c r="SPG59" s="140"/>
      <c r="SPH59" s="140"/>
      <c r="SPI59" s="140"/>
      <c r="SPJ59" s="140"/>
      <c r="SPK59" s="140"/>
      <c r="SPL59" s="140"/>
      <c r="SPM59" s="140"/>
      <c r="SPN59" s="140"/>
      <c r="SPO59" s="140"/>
      <c r="SPP59" s="140"/>
      <c r="SPQ59" s="140"/>
      <c r="SPR59" s="140"/>
      <c r="SPS59" s="140"/>
      <c r="SPT59" s="140"/>
      <c r="SPU59" s="140"/>
      <c r="SPV59" s="140"/>
      <c r="SPW59" s="140"/>
      <c r="SPX59" s="140"/>
      <c r="SPY59" s="140"/>
      <c r="SPZ59" s="140"/>
      <c r="SQA59" s="140"/>
      <c r="SQB59" s="140"/>
      <c r="SQC59" s="140"/>
      <c r="SQD59" s="140"/>
      <c r="SQE59" s="140"/>
      <c r="SQF59" s="140"/>
      <c r="SQG59" s="140"/>
      <c r="SQH59" s="140"/>
      <c r="SQI59" s="140"/>
      <c r="SQJ59" s="140"/>
      <c r="SQK59" s="140"/>
      <c r="SQL59" s="140"/>
      <c r="SQM59" s="140"/>
      <c r="SQN59" s="140"/>
      <c r="SQO59" s="140"/>
      <c r="SQP59" s="140"/>
      <c r="SQQ59" s="140"/>
      <c r="SQR59" s="140"/>
      <c r="SQS59" s="140"/>
      <c r="SQT59" s="140"/>
      <c r="SQU59" s="140"/>
      <c r="SQV59" s="140"/>
      <c r="SQW59" s="140"/>
      <c r="SQX59" s="140"/>
      <c r="SQY59" s="140"/>
      <c r="SQZ59" s="140"/>
      <c r="SRA59" s="140"/>
      <c r="SRB59" s="140"/>
      <c r="SRC59" s="140"/>
      <c r="SRD59" s="140"/>
      <c r="SRE59" s="140"/>
      <c r="SRF59" s="140"/>
      <c r="SRG59" s="140"/>
      <c r="SRH59" s="140"/>
      <c r="SRI59" s="140"/>
      <c r="SRJ59" s="140"/>
      <c r="SRK59" s="140"/>
      <c r="SRL59" s="140"/>
      <c r="SRM59" s="140"/>
      <c r="SRN59" s="140"/>
      <c r="SRO59" s="140"/>
      <c r="SRP59" s="140"/>
      <c r="SRQ59" s="140"/>
      <c r="SRR59" s="140"/>
      <c r="SRS59" s="140"/>
      <c r="SRT59" s="140"/>
      <c r="SRU59" s="140"/>
      <c r="SRV59" s="140"/>
      <c r="SRW59" s="140"/>
      <c r="SRX59" s="140"/>
      <c r="SRY59" s="140"/>
      <c r="SRZ59" s="140"/>
      <c r="SSA59" s="140"/>
      <c r="SSB59" s="140"/>
      <c r="SSC59" s="140"/>
      <c r="SSD59" s="140"/>
      <c r="SSE59" s="140"/>
      <c r="SSF59" s="140"/>
      <c r="SSG59" s="140"/>
      <c r="SSH59" s="140"/>
      <c r="SSI59" s="140"/>
      <c r="SSJ59" s="140"/>
      <c r="SSK59" s="140"/>
      <c r="SSL59" s="140"/>
      <c r="SSM59" s="140"/>
      <c r="SSN59" s="140"/>
      <c r="SSO59" s="140"/>
      <c r="SSP59" s="140"/>
      <c r="SSQ59" s="140"/>
      <c r="SSR59" s="140"/>
      <c r="SSS59" s="140"/>
      <c r="SST59" s="140"/>
      <c r="SSU59" s="140"/>
      <c r="SSV59" s="140"/>
      <c r="SSW59" s="140"/>
      <c r="SSX59" s="140"/>
      <c r="SSY59" s="140"/>
      <c r="SSZ59" s="140"/>
      <c r="STA59" s="140"/>
      <c r="STB59" s="140"/>
      <c r="STC59" s="140"/>
      <c r="STD59" s="140"/>
      <c r="STE59" s="140"/>
      <c r="STF59" s="140"/>
      <c r="STG59" s="140"/>
      <c r="STH59" s="140"/>
      <c r="STI59" s="140"/>
      <c r="STJ59" s="140"/>
      <c r="STK59" s="140"/>
      <c r="STL59" s="140"/>
      <c r="STM59" s="140"/>
      <c r="STN59" s="140"/>
      <c r="STO59" s="140"/>
      <c r="STP59" s="140"/>
      <c r="STQ59" s="140"/>
      <c r="STR59" s="140"/>
      <c r="STS59" s="140"/>
      <c r="STT59" s="140"/>
      <c r="STU59" s="140"/>
      <c r="STV59" s="140"/>
      <c r="STW59" s="140"/>
      <c r="STX59" s="140"/>
      <c r="STY59" s="140"/>
      <c r="STZ59" s="140"/>
      <c r="SUA59" s="140"/>
      <c r="SUB59" s="140"/>
      <c r="SUC59" s="140"/>
      <c r="SUD59" s="140"/>
      <c r="SUE59" s="140"/>
      <c r="SUF59" s="140"/>
      <c r="SUG59" s="140"/>
      <c r="SUH59" s="140"/>
      <c r="SUI59" s="140"/>
      <c r="SUJ59" s="140"/>
      <c r="SUK59" s="140"/>
      <c r="SUL59" s="140"/>
      <c r="SUM59" s="140"/>
      <c r="SUN59" s="140"/>
      <c r="SUO59" s="140"/>
      <c r="SUP59" s="140"/>
      <c r="SUQ59" s="140"/>
      <c r="SUR59" s="140"/>
      <c r="SUS59" s="140"/>
      <c r="SUT59" s="140"/>
      <c r="SUU59" s="140"/>
      <c r="SUV59" s="140"/>
      <c r="SUW59" s="140"/>
      <c r="SUX59" s="140"/>
      <c r="SUY59" s="140"/>
      <c r="SUZ59" s="140"/>
      <c r="SVA59" s="140"/>
      <c r="SVB59" s="140"/>
      <c r="SVC59" s="140"/>
      <c r="SVD59" s="140"/>
      <c r="SVE59" s="140"/>
      <c r="SVF59" s="140"/>
      <c r="SVG59" s="140"/>
      <c r="SVH59" s="140"/>
      <c r="SVI59" s="140"/>
      <c r="SVJ59" s="140"/>
      <c r="SVK59" s="140"/>
      <c r="SVL59" s="140"/>
      <c r="SVM59" s="140"/>
      <c r="SVN59" s="140"/>
      <c r="SVO59" s="140"/>
      <c r="SVP59" s="140"/>
      <c r="SVQ59" s="140"/>
      <c r="SVR59" s="140"/>
      <c r="SVS59" s="140"/>
      <c r="SVT59" s="140"/>
      <c r="SVU59" s="140"/>
      <c r="SVV59" s="140"/>
      <c r="SVW59" s="140"/>
      <c r="SVX59" s="140"/>
      <c r="SVY59" s="140"/>
      <c r="SVZ59" s="140"/>
      <c r="SWA59" s="140"/>
      <c r="SWB59" s="140"/>
      <c r="SWC59" s="140"/>
      <c r="SWD59" s="140"/>
      <c r="SWE59" s="140"/>
      <c r="SWF59" s="140"/>
      <c r="SWG59" s="140"/>
      <c r="SWH59" s="140"/>
      <c r="SWI59" s="140"/>
      <c r="SWJ59" s="140"/>
      <c r="SWK59" s="140"/>
      <c r="SWL59" s="140"/>
      <c r="SWM59" s="140"/>
      <c r="SWN59" s="140"/>
      <c r="SWO59" s="140"/>
      <c r="SWP59" s="140"/>
      <c r="SWQ59" s="140"/>
      <c r="SWR59" s="140"/>
      <c r="SWS59" s="140"/>
      <c r="SWT59" s="140"/>
      <c r="SWU59" s="140"/>
      <c r="SWV59" s="140"/>
      <c r="SWW59" s="140"/>
      <c r="SWX59" s="140"/>
      <c r="SWY59" s="140"/>
      <c r="SWZ59" s="140"/>
      <c r="SXA59" s="140"/>
      <c r="SXB59" s="140"/>
      <c r="SXC59" s="140"/>
      <c r="SXD59" s="140"/>
      <c r="SXE59" s="140"/>
      <c r="SXF59" s="140"/>
      <c r="SXG59" s="140"/>
      <c r="SXH59" s="140"/>
      <c r="SXI59" s="140"/>
      <c r="SXJ59" s="140"/>
      <c r="SXK59" s="140"/>
      <c r="SXL59" s="140"/>
      <c r="SXM59" s="140"/>
      <c r="SXN59" s="140"/>
      <c r="SXO59" s="140"/>
      <c r="SXP59" s="140"/>
      <c r="SXQ59" s="140"/>
      <c r="SXR59" s="140"/>
      <c r="SXS59" s="140"/>
      <c r="SXT59" s="140"/>
      <c r="SXU59" s="140"/>
      <c r="SXV59" s="140"/>
      <c r="SXW59" s="140"/>
      <c r="SXX59" s="140"/>
      <c r="SXY59" s="140"/>
      <c r="SXZ59" s="140"/>
      <c r="SYA59" s="140"/>
      <c r="SYB59" s="140"/>
      <c r="SYC59" s="140"/>
      <c r="SYD59" s="140"/>
      <c r="SYE59" s="140"/>
      <c r="SYF59" s="140"/>
      <c r="SYG59" s="140"/>
      <c r="SYH59" s="140"/>
      <c r="SYI59" s="140"/>
      <c r="SYJ59" s="140"/>
      <c r="SYK59" s="140"/>
      <c r="SYL59" s="140"/>
      <c r="SYM59" s="140"/>
      <c r="SYN59" s="140"/>
      <c r="SYO59" s="140"/>
      <c r="SYP59" s="140"/>
      <c r="SYQ59" s="140"/>
      <c r="SYR59" s="140"/>
      <c r="SYS59" s="140"/>
      <c r="SYT59" s="140"/>
      <c r="SYU59" s="140"/>
      <c r="SYV59" s="140"/>
      <c r="SYW59" s="140"/>
      <c r="SYX59" s="140"/>
      <c r="SYY59" s="140"/>
      <c r="SYZ59" s="140"/>
      <c r="SZA59" s="140"/>
      <c r="SZB59" s="140"/>
      <c r="SZC59" s="140"/>
      <c r="SZD59" s="140"/>
      <c r="SZE59" s="140"/>
      <c r="SZF59" s="140"/>
      <c r="SZG59" s="140"/>
      <c r="SZH59" s="140"/>
      <c r="SZI59" s="140"/>
      <c r="SZJ59" s="140"/>
      <c r="SZK59" s="140"/>
      <c r="SZL59" s="140"/>
      <c r="SZM59" s="140"/>
      <c r="SZN59" s="140"/>
      <c r="SZO59" s="140"/>
      <c r="SZP59" s="140"/>
      <c r="SZQ59" s="140"/>
      <c r="SZR59" s="140"/>
      <c r="SZS59" s="140"/>
      <c r="SZT59" s="140"/>
      <c r="SZU59" s="140"/>
      <c r="SZV59" s="140"/>
      <c r="SZW59" s="140"/>
      <c r="SZX59" s="140"/>
      <c r="SZY59" s="140"/>
      <c r="SZZ59" s="140"/>
      <c r="TAA59" s="140"/>
      <c r="TAB59" s="140"/>
      <c r="TAC59" s="140"/>
      <c r="TAD59" s="140"/>
      <c r="TAE59" s="140"/>
      <c r="TAF59" s="140"/>
      <c r="TAG59" s="140"/>
      <c r="TAH59" s="140"/>
      <c r="TAI59" s="140"/>
      <c r="TAJ59" s="140"/>
      <c r="TAK59" s="140"/>
      <c r="TAL59" s="140"/>
      <c r="TAM59" s="140"/>
      <c r="TAN59" s="140"/>
      <c r="TAO59" s="140"/>
      <c r="TAP59" s="140"/>
      <c r="TAQ59" s="140"/>
      <c r="TAR59" s="140"/>
      <c r="TAS59" s="140"/>
      <c r="TAT59" s="140"/>
      <c r="TAU59" s="140"/>
      <c r="TAV59" s="140"/>
      <c r="TAW59" s="140"/>
      <c r="TAX59" s="140"/>
      <c r="TAY59" s="140"/>
      <c r="TAZ59" s="140"/>
      <c r="TBA59" s="140"/>
      <c r="TBB59" s="140"/>
      <c r="TBC59" s="140"/>
      <c r="TBD59" s="140"/>
      <c r="TBE59" s="140"/>
      <c r="TBF59" s="140"/>
      <c r="TBG59" s="140"/>
      <c r="TBH59" s="140"/>
      <c r="TBI59" s="140"/>
      <c r="TBJ59" s="140"/>
      <c r="TBK59" s="140"/>
      <c r="TBL59" s="140"/>
      <c r="TBM59" s="140"/>
      <c r="TBN59" s="140"/>
      <c r="TBO59" s="140"/>
      <c r="TBP59" s="140"/>
      <c r="TBQ59" s="140"/>
      <c r="TBR59" s="140"/>
      <c r="TBS59" s="140"/>
      <c r="TBT59" s="140"/>
      <c r="TBU59" s="140"/>
      <c r="TBV59" s="140"/>
      <c r="TBW59" s="140"/>
      <c r="TBX59" s="140"/>
      <c r="TBY59" s="140"/>
      <c r="TBZ59" s="140"/>
      <c r="TCA59" s="140"/>
      <c r="TCB59" s="140"/>
      <c r="TCC59" s="140"/>
      <c r="TCD59" s="140"/>
      <c r="TCE59" s="140"/>
      <c r="TCF59" s="140"/>
      <c r="TCG59" s="140"/>
      <c r="TCH59" s="140"/>
      <c r="TCI59" s="140"/>
      <c r="TCJ59" s="140"/>
      <c r="TCK59" s="140"/>
      <c r="TCL59" s="140"/>
      <c r="TCM59" s="140"/>
      <c r="TCN59" s="140"/>
      <c r="TCO59" s="140"/>
      <c r="TCP59" s="140"/>
      <c r="TCQ59" s="140"/>
      <c r="TCR59" s="140"/>
      <c r="TCS59" s="140"/>
      <c r="TCT59" s="140"/>
      <c r="TCU59" s="140"/>
      <c r="TCV59" s="140"/>
      <c r="TCW59" s="140"/>
      <c r="TCX59" s="140"/>
      <c r="TCY59" s="140"/>
      <c r="TCZ59" s="140"/>
      <c r="TDA59" s="140"/>
      <c r="TDB59" s="140"/>
      <c r="TDC59" s="140"/>
      <c r="TDD59" s="140"/>
      <c r="TDE59" s="140"/>
      <c r="TDF59" s="140"/>
      <c r="TDG59" s="140"/>
      <c r="TDH59" s="140"/>
      <c r="TDI59" s="140"/>
      <c r="TDJ59" s="140"/>
      <c r="TDK59" s="140"/>
      <c r="TDL59" s="140"/>
      <c r="TDM59" s="140"/>
      <c r="TDN59" s="140"/>
      <c r="TDO59" s="140"/>
      <c r="TDP59" s="140"/>
      <c r="TDQ59" s="140"/>
      <c r="TDR59" s="140"/>
      <c r="TDS59" s="140"/>
      <c r="TDT59" s="140"/>
      <c r="TDU59" s="140"/>
      <c r="TDV59" s="140"/>
      <c r="TDW59" s="140"/>
      <c r="TDX59" s="140"/>
      <c r="TDY59" s="140"/>
      <c r="TDZ59" s="140"/>
      <c r="TEA59" s="140"/>
      <c r="TEB59" s="140"/>
      <c r="TEC59" s="140"/>
      <c r="TED59" s="140"/>
      <c r="TEE59" s="140"/>
      <c r="TEF59" s="140"/>
      <c r="TEG59" s="140"/>
      <c r="TEH59" s="140"/>
      <c r="TEI59" s="140"/>
      <c r="TEJ59" s="140"/>
      <c r="TEK59" s="140"/>
      <c r="TEL59" s="140"/>
      <c r="TEM59" s="140"/>
      <c r="TEN59" s="140"/>
      <c r="TEO59" s="140"/>
      <c r="TEP59" s="140"/>
      <c r="TEQ59" s="140"/>
      <c r="TER59" s="140"/>
      <c r="TES59" s="140"/>
      <c r="TET59" s="140"/>
      <c r="TEU59" s="140"/>
      <c r="TEV59" s="140"/>
      <c r="TEW59" s="140"/>
      <c r="TEX59" s="140"/>
      <c r="TEY59" s="140"/>
      <c r="TEZ59" s="140"/>
      <c r="TFA59" s="140"/>
      <c r="TFB59" s="140"/>
      <c r="TFC59" s="140"/>
      <c r="TFD59" s="140"/>
      <c r="TFE59" s="140"/>
      <c r="TFF59" s="140"/>
      <c r="TFG59" s="140"/>
      <c r="TFH59" s="140"/>
      <c r="TFI59" s="140"/>
      <c r="TFJ59" s="140"/>
      <c r="TFK59" s="140"/>
      <c r="TFL59" s="140"/>
      <c r="TFM59" s="140"/>
      <c r="TFN59" s="140"/>
      <c r="TFO59" s="140"/>
      <c r="TFP59" s="140"/>
      <c r="TFQ59" s="140"/>
      <c r="TFR59" s="140"/>
      <c r="TFS59" s="140"/>
      <c r="TFT59" s="140"/>
      <c r="TFU59" s="140"/>
      <c r="TFV59" s="140"/>
      <c r="TFW59" s="140"/>
      <c r="TFX59" s="140"/>
      <c r="TFY59" s="140"/>
      <c r="TFZ59" s="140"/>
      <c r="TGA59" s="140"/>
      <c r="TGB59" s="140"/>
      <c r="TGC59" s="140"/>
      <c r="TGD59" s="140"/>
      <c r="TGE59" s="140"/>
      <c r="TGF59" s="140"/>
      <c r="TGG59" s="140"/>
      <c r="TGH59" s="140"/>
      <c r="TGI59" s="140"/>
      <c r="TGJ59" s="140"/>
      <c r="TGK59" s="140"/>
      <c r="TGL59" s="140"/>
      <c r="TGM59" s="140"/>
      <c r="TGN59" s="140"/>
      <c r="TGO59" s="140"/>
      <c r="TGP59" s="140"/>
      <c r="TGQ59" s="140"/>
      <c r="TGR59" s="140"/>
      <c r="TGS59" s="140"/>
      <c r="TGT59" s="140"/>
      <c r="TGU59" s="140"/>
      <c r="TGV59" s="140"/>
      <c r="TGW59" s="140"/>
      <c r="TGX59" s="140"/>
      <c r="TGY59" s="140"/>
      <c r="TGZ59" s="140"/>
      <c r="THA59" s="140"/>
      <c r="THB59" s="140"/>
      <c r="THC59" s="140"/>
      <c r="THD59" s="140"/>
      <c r="THE59" s="140"/>
      <c r="THF59" s="140"/>
      <c r="THG59" s="140"/>
      <c r="THH59" s="140"/>
      <c r="THI59" s="140"/>
      <c r="THJ59" s="140"/>
      <c r="THK59" s="140"/>
      <c r="THL59" s="140"/>
      <c r="THM59" s="140"/>
      <c r="THN59" s="140"/>
      <c r="THO59" s="140"/>
      <c r="THP59" s="140"/>
      <c r="THQ59" s="140"/>
      <c r="THR59" s="140"/>
      <c r="THS59" s="140"/>
      <c r="THT59" s="140"/>
      <c r="THU59" s="140"/>
      <c r="THV59" s="140"/>
      <c r="THW59" s="140"/>
      <c r="THX59" s="140"/>
      <c r="THY59" s="140"/>
      <c r="THZ59" s="140"/>
      <c r="TIA59" s="140"/>
      <c r="TIB59" s="140"/>
      <c r="TIC59" s="140"/>
      <c r="TID59" s="140"/>
      <c r="TIE59" s="140"/>
      <c r="TIF59" s="140"/>
      <c r="TIG59" s="140"/>
      <c r="TIH59" s="140"/>
      <c r="TII59" s="140"/>
      <c r="TIJ59" s="140"/>
      <c r="TIK59" s="140"/>
      <c r="TIL59" s="140"/>
      <c r="TIM59" s="140"/>
      <c r="TIN59" s="140"/>
      <c r="TIO59" s="140"/>
      <c r="TIP59" s="140"/>
      <c r="TIQ59" s="140"/>
      <c r="TIR59" s="140"/>
      <c r="TIS59" s="140"/>
      <c r="TIT59" s="140"/>
      <c r="TIU59" s="140"/>
      <c r="TIV59" s="140"/>
      <c r="TIW59" s="140"/>
      <c r="TIX59" s="140"/>
      <c r="TIY59" s="140"/>
      <c r="TIZ59" s="140"/>
      <c r="TJA59" s="140"/>
      <c r="TJB59" s="140"/>
      <c r="TJC59" s="140"/>
      <c r="TJD59" s="140"/>
      <c r="TJE59" s="140"/>
      <c r="TJF59" s="140"/>
      <c r="TJG59" s="140"/>
      <c r="TJH59" s="140"/>
      <c r="TJI59" s="140"/>
      <c r="TJJ59" s="140"/>
      <c r="TJK59" s="140"/>
      <c r="TJL59" s="140"/>
      <c r="TJM59" s="140"/>
      <c r="TJN59" s="140"/>
      <c r="TJO59" s="140"/>
      <c r="TJP59" s="140"/>
      <c r="TJQ59" s="140"/>
      <c r="TJR59" s="140"/>
      <c r="TJS59" s="140"/>
      <c r="TJT59" s="140"/>
      <c r="TJU59" s="140"/>
      <c r="TJV59" s="140"/>
      <c r="TJW59" s="140"/>
      <c r="TJX59" s="140"/>
      <c r="TJY59" s="140"/>
      <c r="TJZ59" s="140"/>
      <c r="TKA59" s="140"/>
      <c r="TKB59" s="140"/>
      <c r="TKC59" s="140"/>
      <c r="TKD59" s="140"/>
      <c r="TKE59" s="140"/>
      <c r="TKF59" s="140"/>
      <c r="TKG59" s="140"/>
      <c r="TKH59" s="140"/>
      <c r="TKI59" s="140"/>
      <c r="TKJ59" s="140"/>
      <c r="TKK59" s="140"/>
      <c r="TKL59" s="140"/>
      <c r="TKM59" s="140"/>
      <c r="TKN59" s="140"/>
      <c r="TKO59" s="140"/>
      <c r="TKP59" s="140"/>
      <c r="TKQ59" s="140"/>
      <c r="TKR59" s="140"/>
      <c r="TKS59" s="140"/>
      <c r="TKT59" s="140"/>
      <c r="TKU59" s="140"/>
      <c r="TKV59" s="140"/>
      <c r="TKW59" s="140"/>
      <c r="TKX59" s="140"/>
      <c r="TKY59" s="140"/>
      <c r="TKZ59" s="140"/>
      <c r="TLA59" s="140"/>
      <c r="TLB59" s="140"/>
      <c r="TLC59" s="140"/>
      <c r="TLD59" s="140"/>
      <c r="TLE59" s="140"/>
      <c r="TLF59" s="140"/>
      <c r="TLG59" s="140"/>
      <c r="TLH59" s="140"/>
      <c r="TLI59" s="140"/>
      <c r="TLJ59" s="140"/>
      <c r="TLK59" s="140"/>
      <c r="TLL59" s="140"/>
      <c r="TLM59" s="140"/>
      <c r="TLN59" s="140"/>
      <c r="TLO59" s="140"/>
      <c r="TLP59" s="140"/>
      <c r="TLQ59" s="140"/>
      <c r="TLR59" s="140"/>
      <c r="TLS59" s="140"/>
      <c r="TLT59" s="140"/>
      <c r="TLU59" s="140"/>
      <c r="TLV59" s="140"/>
      <c r="TLW59" s="140"/>
      <c r="TLX59" s="140"/>
      <c r="TLY59" s="140"/>
      <c r="TLZ59" s="140"/>
      <c r="TMA59" s="140"/>
      <c r="TMB59" s="140"/>
      <c r="TMC59" s="140"/>
      <c r="TMD59" s="140"/>
      <c r="TME59" s="140"/>
      <c r="TMF59" s="140"/>
      <c r="TMG59" s="140"/>
      <c r="TMH59" s="140"/>
      <c r="TMI59" s="140"/>
      <c r="TMJ59" s="140"/>
      <c r="TMK59" s="140"/>
      <c r="TML59" s="140"/>
      <c r="TMM59" s="140"/>
      <c r="TMN59" s="140"/>
      <c r="TMO59" s="140"/>
      <c r="TMP59" s="140"/>
      <c r="TMQ59" s="140"/>
      <c r="TMR59" s="140"/>
      <c r="TMS59" s="140"/>
      <c r="TMT59" s="140"/>
      <c r="TMU59" s="140"/>
      <c r="TMV59" s="140"/>
      <c r="TMW59" s="140"/>
      <c r="TMX59" s="140"/>
      <c r="TMY59" s="140"/>
      <c r="TMZ59" s="140"/>
      <c r="TNA59" s="140"/>
      <c r="TNB59" s="140"/>
      <c r="TNC59" s="140"/>
      <c r="TND59" s="140"/>
      <c r="TNE59" s="140"/>
      <c r="TNF59" s="140"/>
      <c r="TNG59" s="140"/>
      <c r="TNH59" s="140"/>
      <c r="TNI59" s="140"/>
      <c r="TNJ59" s="140"/>
      <c r="TNK59" s="140"/>
      <c r="TNL59" s="140"/>
      <c r="TNM59" s="140"/>
      <c r="TNN59" s="140"/>
      <c r="TNO59" s="140"/>
      <c r="TNP59" s="140"/>
      <c r="TNQ59" s="140"/>
      <c r="TNR59" s="140"/>
      <c r="TNS59" s="140"/>
      <c r="TNT59" s="140"/>
      <c r="TNU59" s="140"/>
      <c r="TNV59" s="140"/>
      <c r="TNW59" s="140"/>
      <c r="TNX59" s="140"/>
      <c r="TNY59" s="140"/>
      <c r="TNZ59" s="140"/>
      <c r="TOA59" s="140"/>
      <c r="TOB59" s="140"/>
      <c r="TOC59" s="140"/>
      <c r="TOD59" s="140"/>
      <c r="TOE59" s="140"/>
      <c r="TOF59" s="140"/>
      <c r="TOG59" s="140"/>
      <c r="TOH59" s="140"/>
      <c r="TOI59" s="140"/>
      <c r="TOJ59" s="140"/>
      <c r="TOK59" s="140"/>
      <c r="TOL59" s="140"/>
      <c r="TOM59" s="140"/>
      <c r="TON59" s="140"/>
      <c r="TOO59" s="140"/>
      <c r="TOP59" s="140"/>
      <c r="TOQ59" s="140"/>
      <c r="TOR59" s="140"/>
      <c r="TOS59" s="140"/>
      <c r="TOT59" s="140"/>
      <c r="TOU59" s="140"/>
      <c r="TOV59" s="140"/>
      <c r="TOW59" s="140"/>
      <c r="TOX59" s="140"/>
      <c r="TOY59" s="140"/>
      <c r="TOZ59" s="140"/>
      <c r="TPA59" s="140"/>
      <c r="TPB59" s="140"/>
      <c r="TPC59" s="140"/>
      <c r="TPD59" s="140"/>
      <c r="TPE59" s="140"/>
      <c r="TPF59" s="140"/>
      <c r="TPG59" s="140"/>
      <c r="TPH59" s="140"/>
      <c r="TPI59" s="140"/>
      <c r="TPJ59" s="140"/>
      <c r="TPK59" s="140"/>
      <c r="TPL59" s="140"/>
      <c r="TPM59" s="140"/>
      <c r="TPN59" s="140"/>
      <c r="TPO59" s="140"/>
      <c r="TPP59" s="140"/>
      <c r="TPQ59" s="140"/>
      <c r="TPR59" s="140"/>
      <c r="TPS59" s="140"/>
      <c r="TPT59" s="140"/>
      <c r="TPU59" s="140"/>
      <c r="TPV59" s="140"/>
      <c r="TPW59" s="140"/>
      <c r="TPX59" s="140"/>
      <c r="TPY59" s="140"/>
      <c r="TPZ59" s="140"/>
      <c r="TQA59" s="140"/>
      <c r="TQB59" s="140"/>
      <c r="TQC59" s="140"/>
      <c r="TQD59" s="140"/>
      <c r="TQE59" s="140"/>
      <c r="TQF59" s="140"/>
      <c r="TQG59" s="140"/>
      <c r="TQH59" s="140"/>
      <c r="TQI59" s="140"/>
      <c r="TQJ59" s="140"/>
      <c r="TQK59" s="140"/>
      <c r="TQL59" s="140"/>
      <c r="TQM59" s="140"/>
      <c r="TQN59" s="140"/>
      <c r="TQO59" s="140"/>
      <c r="TQP59" s="140"/>
      <c r="TQQ59" s="140"/>
      <c r="TQR59" s="140"/>
      <c r="TQS59" s="140"/>
      <c r="TQT59" s="140"/>
      <c r="TQU59" s="140"/>
      <c r="TQV59" s="140"/>
      <c r="TQW59" s="140"/>
      <c r="TQX59" s="140"/>
      <c r="TQY59" s="140"/>
      <c r="TQZ59" s="140"/>
      <c r="TRA59" s="140"/>
      <c r="TRB59" s="140"/>
      <c r="TRC59" s="140"/>
      <c r="TRD59" s="140"/>
      <c r="TRE59" s="140"/>
      <c r="TRF59" s="140"/>
      <c r="TRG59" s="140"/>
      <c r="TRH59" s="140"/>
      <c r="TRI59" s="140"/>
      <c r="TRJ59" s="140"/>
      <c r="TRK59" s="140"/>
      <c r="TRL59" s="140"/>
      <c r="TRM59" s="140"/>
      <c r="TRN59" s="140"/>
      <c r="TRO59" s="140"/>
      <c r="TRP59" s="140"/>
      <c r="TRQ59" s="140"/>
      <c r="TRR59" s="140"/>
      <c r="TRS59" s="140"/>
      <c r="TRT59" s="140"/>
      <c r="TRU59" s="140"/>
      <c r="TRV59" s="140"/>
      <c r="TRW59" s="140"/>
      <c r="TRX59" s="140"/>
      <c r="TRY59" s="140"/>
      <c r="TRZ59" s="140"/>
      <c r="TSA59" s="140"/>
      <c r="TSB59" s="140"/>
      <c r="TSC59" s="140"/>
      <c r="TSD59" s="140"/>
      <c r="TSE59" s="140"/>
      <c r="TSF59" s="140"/>
      <c r="TSG59" s="140"/>
      <c r="TSH59" s="140"/>
      <c r="TSI59" s="140"/>
      <c r="TSJ59" s="140"/>
      <c r="TSK59" s="140"/>
      <c r="TSL59" s="140"/>
      <c r="TSM59" s="140"/>
      <c r="TSN59" s="140"/>
      <c r="TSO59" s="140"/>
      <c r="TSP59" s="140"/>
      <c r="TSQ59" s="140"/>
      <c r="TSR59" s="140"/>
      <c r="TSS59" s="140"/>
      <c r="TST59" s="140"/>
      <c r="TSU59" s="140"/>
      <c r="TSV59" s="140"/>
      <c r="TSW59" s="140"/>
      <c r="TSX59" s="140"/>
      <c r="TSY59" s="140"/>
      <c r="TSZ59" s="140"/>
      <c r="TTA59" s="140"/>
      <c r="TTB59" s="140"/>
      <c r="TTC59" s="140"/>
      <c r="TTD59" s="140"/>
      <c r="TTE59" s="140"/>
      <c r="TTF59" s="140"/>
      <c r="TTG59" s="140"/>
      <c r="TTH59" s="140"/>
      <c r="TTI59" s="140"/>
      <c r="TTJ59" s="140"/>
      <c r="TTK59" s="140"/>
      <c r="TTL59" s="140"/>
      <c r="TTM59" s="140"/>
      <c r="TTN59" s="140"/>
      <c r="TTO59" s="140"/>
      <c r="TTP59" s="140"/>
      <c r="TTQ59" s="140"/>
      <c r="TTR59" s="140"/>
      <c r="TTS59" s="140"/>
      <c r="TTT59" s="140"/>
      <c r="TTU59" s="140"/>
      <c r="TTV59" s="140"/>
      <c r="TTW59" s="140"/>
      <c r="TTX59" s="140"/>
      <c r="TTY59" s="140"/>
      <c r="TTZ59" s="140"/>
      <c r="TUA59" s="140"/>
      <c r="TUB59" s="140"/>
      <c r="TUC59" s="140"/>
      <c r="TUD59" s="140"/>
      <c r="TUE59" s="140"/>
      <c r="TUF59" s="140"/>
      <c r="TUG59" s="140"/>
      <c r="TUH59" s="140"/>
      <c r="TUI59" s="140"/>
      <c r="TUJ59" s="140"/>
      <c r="TUK59" s="140"/>
      <c r="TUL59" s="140"/>
      <c r="TUM59" s="140"/>
      <c r="TUN59" s="140"/>
      <c r="TUO59" s="140"/>
      <c r="TUP59" s="140"/>
      <c r="TUQ59" s="140"/>
      <c r="TUR59" s="140"/>
      <c r="TUS59" s="140"/>
      <c r="TUT59" s="140"/>
      <c r="TUU59" s="140"/>
      <c r="TUV59" s="140"/>
      <c r="TUW59" s="140"/>
      <c r="TUX59" s="140"/>
      <c r="TUY59" s="140"/>
      <c r="TUZ59" s="140"/>
      <c r="TVA59" s="140"/>
      <c r="TVB59" s="140"/>
      <c r="TVC59" s="140"/>
      <c r="TVD59" s="140"/>
      <c r="TVE59" s="140"/>
      <c r="TVF59" s="140"/>
      <c r="TVG59" s="140"/>
      <c r="TVH59" s="140"/>
      <c r="TVI59" s="140"/>
      <c r="TVJ59" s="140"/>
      <c r="TVK59" s="140"/>
      <c r="TVL59" s="140"/>
      <c r="TVM59" s="140"/>
      <c r="TVN59" s="140"/>
      <c r="TVO59" s="140"/>
      <c r="TVP59" s="140"/>
      <c r="TVQ59" s="140"/>
      <c r="TVR59" s="140"/>
      <c r="TVS59" s="140"/>
      <c r="TVT59" s="140"/>
      <c r="TVU59" s="140"/>
      <c r="TVV59" s="140"/>
      <c r="TVW59" s="140"/>
      <c r="TVX59" s="140"/>
      <c r="TVY59" s="140"/>
      <c r="TVZ59" s="140"/>
      <c r="TWA59" s="140"/>
      <c r="TWB59" s="140"/>
      <c r="TWC59" s="140"/>
      <c r="TWD59" s="140"/>
      <c r="TWE59" s="140"/>
      <c r="TWF59" s="140"/>
      <c r="TWG59" s="140"/>
      <c r="TWH59" s="140"/>
      <c r="TWI59" s="140"/>
      <c r="TWJ59" s="140"/>
      <c r="TWK59" s="140"/>
      <c r="TWL59" s="140"/>
      <c r="TWM59" s="140"/>
      <c r="TWN59" s="140"/>
      <c r="TWO59" s="140"/>
      <c r="TWP59" s="140"/>
      <c r="TWQ59" s="140"/>
      <c r="TWR59" s="140"/>
      <c r="TWS59" s="140"/>
      <c r="TWT59" s="140"/>
      <c r="TWU59" s="140"/>
      <c r="TWV59" s="140"/>
      <c r="TWW59" s="140"/>
      <c r="TWX59" s="140"/>
      <c r="TWY59" s="140"/>
      <c r="TWZ59" s="140"/>
      <c r="TXA59" s="140"/>
      <c r="TXB59" s="140"/>
      <c r="TXC59" s="140"/>
      <c r="TXD59" s="140"/>
      <c r="TXE59" s="140"/>
      <c r="TXF59" s="140"/>
      <c r="TXG59" s="140"/>
      <c r="TXH59" s="140"/>
      <c r="TXI59" s="140"/>
      <c r="TXJ59" s="140"/>
      <c r="TXK59" s="140"/>
      <c r="TXL59" s="140"/>
      <c r="TXM59" s="140"/>
      <c r="TXN59" s="140"/>
      <c r="TXO59" s="140"/>
      <c r="TXP59" s="140"/>
      <c r="TXQ59" s="140"/>
      <c r="TXR59" s="140"/>
      <c r="TXS59" s="140"/>
      <c r="TXT59" s="140"/>
      <c r="TXU59" s="140"/>
      <c r="TXV59" s="140"/>
      <c r="TXW59" s="140"/>
      <c r="TXX59" s="140"/>
      <c r="TXY59" s="140"/>
      <c r="TXZ59" s="140"/>
      <c r="TYA59" s="140"/>
      <c r="TYB59" s="140"/>
      <c r="TYC59" s="140"/>
      <c r="TYD59" s="140"/>
      <c r="TYE59" s="140"/>
      <c r="TYF59" s="140"/>
      <c r="TYG59" s="140"/>
      <c r="TYH59" s="140"/>
      <c r="TYI59" s="140"/>
      <c r="TYJ59" s="140"/>
      <c r="TYK59" s="140"/>
      <c r="TYL59" s="140"/>
      <c r="TYM59" s="140"/>
      <c r="TYN59" s="140"/>
      <c r="TYO59" s="140"/>
      <c r="TYP59" s="140"/>
      <c r="TYQ59" s="140"/>
      <c r="TYR59" s="140"/>
      <c r="TYS59" s="140"/>
      <c r="TYT59" s="140"/>
      <c r="TYU59" s="140"/>
      <c r="TYV59" s="140"/>
      <c r="TYW59" s="140"/>
      <c r="TYX59" s="140"/>
      <c r="TYY59" s="140"/>
      <c r="TYZ59" s="140"/>
      <c r="TZA59" s="140"/>
      <c r="TZB59" s="140"/>
      <c r="TZC59" s="140"/>
      <c r="TZD59" s="140"/>
      <c r="TZE59" s="140"/>
      <c r="TZF59" s="140"/>
      <c r="TZG59" s="140"/>
      <c r="TZH59" s="140"/>
      <c r="TZI59" s="140"/>
      <c r="TZJ59" s="140"/>
      <c r="TZK59" s="140"/>
      <c r="TZL59" s="140"/>
      <c r="TZM59" s="140"/>
      <c r="TZN59" s="140"/>
      <c r="TZO59" s="140"/>
      <c r="TZP59" s="140"/>
      <c r="TZQ59" s="140"/>
      <c r="TZR59" s="140"/>
      <c r="TZS59" s="140"/>
      <c r="TZT59" s="140"/>
      <c r="TZU59" s="140"/>
      <c r="TZV59" s="140"/>
      <c r="TZW59" s="140"/>
      <c r="TZX59" s="140"/>
      <c r="TZY59" s="140"/>
      <c r="TZZ59" s="140"/>
      <c r="UAA59" s="140"/>
      <c r="UAB59" s="140"/>
      <c r="UAC59" s="140"/>
      <c r="UAD59" s="140"/>
      <c r="UAE59" s="140"/>
      <c r="UAF59" s="140"/>
      <c r="UAG59" s="140"/>
      <c r="UAH59" s="140"/>
      <c r="UAI59" s="140"/>
      <c r="UAJ59" s="140"/>
      <c r="UAK59" s="140"/>
      <c r="UAL59" s="140"/>
      <c r="UAM59" s="140"/>
      <c r="UAN59" s="140"/>
      <c r="UAO59" s="140"/>
      <c r="UAP59" s="140"/>
      <c r="UAQ59" s="140"/>
      <c r="UAR59" s="140"/>
      <c r="UAS59" s="140"/>
      <c r="UAT59" s="140"/>
      <c r="UAU59" s="140"/>
      <c r="UAV59" s="140"/>
      <c r="UAW59" s="140"/>
      <c r="UAX59" s="140"/>
      <c r="UAY59" s="140"/>
      <c r="UAZ59" s="140"/>
      <c r="UBA59" s="140"/>
      <c r="UBB59" s="140"/>
      <c r="UBC59" s="140"/>
      <c r="UBD59" s="140"/>
      <c r="UBE59" s="140"/>
      <c r="UBF59" s="140"/>
      <c r="UBG59" s="140"/>
      <c r="UBH59" s="140"/>
      <c r="UBI59" s="140"/>
      <c r="UBJ59" s="140"/>
      <c r="UBK59" s="140"/>
      <c r="UBL59" s="140"/>
      <c r="UBM59" s="140"/>
      <c r="UBN59" s="140"/>
      <c r="UBO59" s="140"/>
      <c r="UBP59" s="140"/>
      <c r="UBQ59" s="140"/>
      <c r="UBR59" s="140"/>
      <c r="UBS59" s="140"/>
      <c r="UBT59" s="140"/>
      <c r="UBU59" s="140"/>
      <c r="UBV59" s="140"/>
      <c r="UBW59" s="140"/>
      <c r="UBX59" s="140"/>
      <c r="UBY59" s="140"/>
      <c r="UBZ59" s="140"/>
      <c r="UCA59" s="140"/>
      <c r="UCB59" s="140"/>
      <c r="UCC59" s="140"/>
      <c r="UCD59" s="140"/>
      <c r="UCE59" s="140"/>
      <c r="UCF59" s="140"/>
      <c r="UCG59" s="140"/>
      <c r="UCH59" s="140"/>
      <c r="UCI59" s="140"/>
      <c r="UCJ59" s="140"/>
      <c r="UCK59" s="140"/>
      <c r="UCL59" s="140"/>
      <c r="UCM59" s="140"/>
      <c r="UCN59" s="140"/>
      <c r="UCO59" s="140"/>
      <c r="UCP59" s="140"/>
      <c r="UCQ59" s="140"/>
      <c r="UCR59" s="140"/>
      <c r="UCS59" s="140"/>
      <c r="UCT59" s="140"/>
      <c r="UCU59" s="140"/>
      <c r="UCV59" s="140"/>
      <c r="UCW59" s="140"/>
      <c r="UCX59" s="140"/>
      <c r="UCY59" s="140"/>
      <c r="UCZ59" s="140"/>
      <c r="UDA59" s="140"/>
      <c r="UDB59" s="140"/>
      <c r="UDC59" s="140"/>
      <c r="UDD59" s="140"/>
      <c r="UDE59" s="140"/>
      <c r="UDF59" s="140"/>
      <c r="UDG59" s="140"/>
      <c r="UDH59" s="140"/>
      <c r="UDI59" s="140"/>
      <c r="UDJ59" s="140"/>
      <c r="UDK59" s="140"/>
      <c r="UDL59" s="140"/>
      <c r="UDM59" s="140"/>
      <c r="UDN59" s="140"/>
      <c r="UDO59" s="140"/>
      <c r="UDP59" s="140"/>
      <c r="UDQ59" s="140"/>
      <c r="UDR59" s="140"/>
      <c r="UDS59" s="140"/>
      <c r="UDT59" s="140"/>
      <c r="UDU59" s="140"/>
      <c r="UDV59" s="140"/>
      <c r="UDW59" s="140"/>
      <c r="UDX59" s="140"/>
      <c r="UDY59" s="140"/>
      <c r="UDZ59" s="140"/>
      <c r="UEA59" s="140"/>
      <c r="UEB59" s="140"/>
      <c r="UEC59" s="140"/>
      <c r="UED59" s="140"/>
      <c r="UEE59" s="140"/>
      <c r="UEF59" s="140"/>
      <c r="UEG59" s="140"/>
      <c r="UEH59" s="140"/>
      <c r="UEI59" s="140"/>
      <c r="UEJ59" s="140"/>
      <c r="UEK59" s="140"/>
      <c r="UEL59" s="140"/>
      <c r="UEM59" s="140"/>
      <c r="UEN59" s="140"/>
      <c r="UEO59" s="140"/>
      <c r="UEP59" s="140"/>
      <c r="UEQ59" s="140"/>
      <c r="UER59" s="140"/>
      <c r="UES59" s="140"/>
      <c r="UET59" s="140"/>
      <c r="UEU59" s="140"/>
      <c r="UEV59" s="140"/>
      <c r="UEW59" s="140"/>
      <c r="UEX59" s="140"/>
      <c r="UEY59" s="140"/>
      <c r="UEZ59" s="140"/>
      <c r="UFA59" s="140"/>
      <c r="UFB59" s="140"/>
      <c r="UFC59" s="140"/>
      <c r="UFD59" s="140"/>
      <c r="UFE59" s="140"/>
      <c r="UFF59" s="140"/>
      <c r="UFG59" s="140"/>
      <c r="UFH59" s="140"/>
      <c r="UFI59" s="140"/>
      <c r="UFJ59" s="140"/>
      <c r="UFK59" s="140"/>
      <c r="UFL59" s="140"/>
      <c r="UFM59" s="140"/>
      <c r="UFN59" s="140"/>
      <c r="UFO59" s="140"/>
      <c r="UFP59" s="140"/>
      <c r="UFQ59" s="140"/>
      <c r="UFR59" s="140"/>
      <c r="UFS59" s="140"/>
      <c r="UFT59" s="140"/>
      <c r="UFU59" s="140"/>
      <c r="UFV59" s="140"/>
      <c r="UFW59" s="140"/>
      <c r="UFX59" s="140"/>
      <c r="UFY59" s="140"/>
      <c r="UFZ59" s="140"/>
      <c r="UGA59" s="140"/>
      <c r="UGB59" s="140"/>
      <c r="UGC59" s="140"/>
      <c r="UGD59" s="140"/>
      <c r="UGE59" s="140"/>
      <c r="UGF59" s="140"/>
      <c r="UGG59" s="140"/>
      <c r="UGH59" s="140"/>
      <c r="UGI59" s="140"/>
      <c r="UGJ59" s="140"/>
      <c r="UGK59" s="140"/>
      <c r="UGL59" s="140"/>
      <c r="UGM59" s="140"/>
      <c r="UGN59" s="140"/>
      <c r="UGO59" s="140"/>
      <c r="UGP59" s="140"/>
      <c r="UGQ59" s="140"/>
      <c r="UGR59" s="140"/>
      <c r="UGS59" s="140"/>
      <c r="UGT59" s="140"/>
      <c r="UGU59" s="140"/>
      <c r="UGV59" s="140"/>
      <c r="UGW59" s="140"/>
      <c r="UGX59" s="140"/>
      <c r="UGY59" s="140"/>
      <c r="UGZ59" s="140"/>
      <c r="UHA59" s="140"/>
      <c r="UHB59" s="140"/>
      <c r="UHC59" s="140"/>
      <c r="UHD59" s="140"/>
      <c r="UHE59" s="140"/>
      <c r="UHF59" s="140"/>
      <c r="UHG59" s="140"/>
      <c r="UHH59" s="140"/>
      <c r="UHI59" s="140"/>
      <c r="UHJ59" s="140"/>
      <c r="UHK59" s="140"/>
      <c r="UHL59" s="140"/>
      <c r="UHM59" s="140"/>
      <c r="UHN59" s="140"/>
      <c r="UHO59" s="140"/>
      <c r="UHP59" s="140"/>
      <c r="UHQ59" s="140"/>
      <c r="UHR59" s="140"/>
      <c r="UHS59" s="140"/>
      <c r="UHT59" s="140"/>
      <c r="UHU59" s="140"/>
      <c r="UHV59" s="140"/>
      <c r="UHW59" s="140"/>
      <c r="UHX59" s="140"/>
      <c r="UHY59" s="140"/>
      <c r="UHZ59" s="140"/>
      <c r="UIA59" s="140"/>
      <c r="UIB59" s="140"/>
      <c r="UIC59" s="140"/>
      <c r="UID59" s="140"/>
      <c r="UIE59" s="140"/>
      <c r="UIF59" s="140"/>
      <c r="UIG59" s="140"/>
      <c r="UIH59" s="140"/>
      <c r="UII59" s="140"/>
      <c r="UIJ59" s="140"/>
      <c r="UIK59" s="140"/>
      <c r="UIL59" s="140"/>
      <c r="UIM59" s="140"/>
      <c r="UIN59" s="140"/>
      <c r="UIO59" s="140"/>
      <c r="UIP59" s="140"/>
      <c r="UIQ59" s="140"/>
      <c r="UIR59" s="140"/>
      <c r="UIS59" s="140"/>
      <c r="UIT59" s="140"/>
      <c r="UIU59" s="140"/>
      <c r="UIV59" s="140"/>
      <c r="UIW59" s="140"/>
      <c r="UIX59" s="140"/>
      <c r="UIY59" s="140"/>
      <c r="UIZ59" s="140"/>
      <c r="UJA59" s="140"/>
      <c r="UJB59" s="140"/>
      <c r="UJC59" s="140"/>
      <c r="UJD59" s="140"/>
      <c r="UJE59" s="140"/>
      <c r="UJF59" s="140"/>
      <c r="UJG59" s="140"/>
      <c r="UJH59" s="140"/>
      <c r="UJI59" s="140"/>
      <c r="UJJ59" s="140"/>
      <c r="UJK59" s="140"/>
      <c r="UJL59" s="140"/>
      <c r="UJM59" s="140"/>
      <c r="UJN59" s="140"/>
      <c r="UJO59" s="140"/>
      <c r="UJP59" s="140"/>
      <c r="UJQ59" s="140"/>
      <c r="UJR59" s="140"/>
      <c r="UJS59" s="140"/>
      <c r="UJT59" s="140"/>
      <c r="UJU59" s="140"/>
      <c r="UJV59" s="140"/>
      <c r="UJW59" s="140"/>
      <c r="UJX59" s="140"/>
      <c r="UJY59" s="140"/>
      <c r="UJZ59" s="140"/>
      <c r="UKA59" s="140"/>
      <c r="UKB59" s="140"/>
      <c r="UKC59" s="140"/>
      <c r="UKD59" s="140"/>
      <c r="UKE59" s="140"/>
      <c r="UKF59" s="140"/>
      <c r="UKG59" s="140"/>
      <c r="UKH59" s="140"/>
      <c r="UKI59" s="140"/>
      <c r="UKJ59" s="140"/>
      <c r="UKK59" s="140"/>
      <c r="UKL59" s="140"/>
      <c r="UKM59" s="140"/>
      <c r="UKN59" s="140"/>
      <c r="UKO59" s="140"/>
      <c r="UKP59" s="140"/>
      <c r="UKQ59" s="140"/>
      <c r="UKR59" s="140"/>
      <c r="UKS59" s="140"/>
      <c r="UKT59" s="140"/>
      <c r="UKU59" s="140"/>
      <c r="UKV59" s="140"/>
      <c r="UKW59" s="140"/>
      <c r="UKX59" s="140"/>
      <c r="UKY59" s="140"/>
      <c r="UKZ59" s="140"/>
      <c r="ULA59" s="140"/>
      <c r="ULB59" s="140"/>
      <c r="ULC59" s="140"/>
      <c r="ULD59" s="140"/>
      <c r="ULE59" s="140"/>
      <c r="ULF59" s="140"/>
      <c r="ULG59" s="140"/>
      <c r="ULH59" s="140"/>
      <c r="ULI59" s="140"/>
      <c r="ULJ59" s="140"/>
      <c r="ULK59" s="140"/>
      <c r="ULL59" s="140"/>
      <c r="ULM59" s="140"/>
      <c r="ULN59" s="140"/>
      <c r="ULO59" s="140"/>
      <c r="ULP59" s="140"/>
      <c r="ULQ59" s="140"/>
      <c r="ULR59" s="140"/>
      <c r="ULS59" s="140"/>
      <c r="ULT59" s="140"/>
      <c r="ULU59" s="140"/>
      <c r="ULV59" s="140"/>
      <c r="ULW59" s="140"/>
      <c r="ULX59" s="140"/>
      <c r="ULY59" s="140"/>
      <c r="ULZ59" s="140"/>
      <c r="UMA59" s="140"/>
      <c r="UMB59" s="140"/>
      <c r="UMC59" s="140"/>
      <c r="UMD59" s="140"/>
      <c r="UME59" s="140"/>
      <c r="UMF59" s="140"/>
      <c r="UMG59" s="140"/>
      <c r="UMH59" s="140"/>
      <c r="UMI59" s="140"/>
      <c r="UMJ59" s="140"/>
      <c r="UMK59" s="140"/>
      <c r="UML59" s="140"/>
      <c r="UMM59" s="140"/>
      <c r="UMN59" s="140"/>
      <c r="UMO59" s="140"/>
      <c r="UMP59" s="140"/>
      <c r="UMQ59" s="140"/>
      <c r="UMR59" s="140"/>
      <c r="UMS59" s="140"/>
      <c r="UMT59" s="140"/>
      <c r="UMU59" s="140"/>
      <c r="UMV59" s="140"/>
      <c r="UMW59" s="140"/>
      <c r="UMX59" s="140"/>
      <c r="UMY59" s="140"/>
      <c r="UMZ59" s="140"/>
      <c r="UNA59" s="140"/>
      <c r="UNB59" s="140"/>
      <c r="UNC59" s="140"/>
      <c r="UND59" s="140"/>
      <c r="UNE59" s="140"/>
      <c r="UNF59" s="140"/>
      <c r="UNG59" s="140"/>
      <c r="UNH59" s="140"/>
      <c r="UNI59" s="140"/>
      <c r="UNJ59" s="140"/>
      <c r="UNK59" s="140"/>
      <c r="UNL59" s="140"/>
      <c r="UNM59" s="140"/>
      <c r="UNN59" s="140"/>
      <c r="UNO59" s="140"/>
      <c r="UNP59" s="140"/>
      <c r="UNQ59" s="140"/>
      <c r="UNR59" s="140"/>
      <c r="UNS59" s="140"/>
      <c r="UNT59" s="140"/>
      <c r="UNU59" s="140"/>
      <c r="UNV59" s="140"/>
      <c r="UNW59" s="140"/>
      <c r="UNX59" s="140"/>
      <c r="UNY59" s="140"/>
      <c r="UNZ59" s="140"/>
      <c r="UOA59" s="140"/>
      <c r="UOB59" s="140"/>
      <c r="UOC59" s="140"/>
      <c r="UOD59" s="140"/>
      <c r="UOE59" s="140"/>
      <c r="UOF59" s="140"/>
      <c r="UOG59" s="140"/>
      <c r="UOH59" s="140"/>
      <c r="UOI59" s="140"/>
      <c r="UOJ59" s="140"/>
      <c r="UOK59" s="140"/>
      <c r="UOL59" s="140"/>
      <c r="UOM59" s="140"/>
      <c r="UON59" s="140"/>
      <c r="UOO59" s="140"/>
      <c r="UOP59" s="140"/>
      <c r="UOQ59" s="140"/>
      <c r="UOR59" s="140"/>
      <c r="UOS59" s="140"/>
      <c r="UOT59" s="140"/>
      <c r="UOU59" s="140"/>
      <c r="UOV59" s="140"/>
      <c r="UOW59" s="140"/>
      <c r="UOX59" s="140"/>
      <c r="UOY59" s="140"/>
      <c r="UOZ59" s="140"/>
      <c r="UPA59" s="140"/>
      <c r="UPB59" s="140"/>
      <c r="UPC59" s="140"/>
      <c r="UPD59" s="140"/>
      <c r="UPE59" s="140"/>
      <c r="UPF59" s="140"/>
      <c r="UPG59" s="140"/>
      <c r="UPH59" s="140"/>
      <c r="UPI59" s="140"/>
      <c r="UPJ59" s="140"/>
      <c r="UPK59" s="140"/>
      <c r="UPL59" s="140"/>
      <c r="UPM59" s="140"/>
      <c r="UPN59" s="140"/>
      <c r="UPO59" s="140"/>
      <c r="UPP59" s="140"/>
      <c r="UPQ59" s="140"/>
      <c r="UPR59" s="140"/>
      <c r="UPS59" s="140"/>
      <c r="UPT59" s="140"/>
      <c r="UPU59" s="140"/>
      <c r="UPV59" s="140"/>
      <c r="UPW59" s="140"/>
      <c r="UPX59" s="140"/>
      <c r="UPY59" s="140"/>
      <c r="UPZ59" s="140"/>
      <c r="UQA59" s="140"/>
      <c r="UQB59" s="140"/>
      <c r="UQC59" s="140"/>
      <c r="UQD59" s="140"/>
      <c r="UQE59" s="140"/>
      <c r="UQF59" s="140"/>
      <c r="UQG59" s="140"/>
      <c r="UQH59" s="140"/>
      <c r="UQI59" s="140"/>
      <c r="UQJ59" s="140"/>
      <c r="UQK59" s="140"/>
      <c r="UQL59" s="140"/>
      <c r="UQM59" s="140"/>
      <c r="UQN59" s="140"/>
      <c r="UQO59" s="140"/>
      <c r="UQP59" s="140"/>
      <c r="UQQ59" s="140"/>
      <c r="UQR59" s="140"/>
      <c r="UQS59" s="140"/>
      <c r="UQT59" s="140"/>
      <c r="UQU59" s="140"/>
      <c r="UQV59" s="140"/>
      <c r="UQW59" s="140"/>
      <c r="UQX59" s="140"/>
      <c r="UQY59" s="140"/>
      <c r="UQZ59" s="140"/>
      <c r="URA59" s="140"/>
      <c r="URB59" s="140"/>
      <c r="URC59" s="140"/>
      <c r="URD59" s="140"/>
      <c r="URE59" s="140"/>
      <c r="URF59" s="140"/>
      <c r="URG59" s="140"/>
      <c r="URH59" s="140"/>
      <c r="URI59" s="140"/>
      <c r="URJ59" s="140"/>
      <c r="URK59" s="140"/>
      <c r="URL59" s="140"/>
      <c r="URM59" s="140"/>
      <c r="URN59" s="140"/>
      <c r="URO59" s="140"/>
      <c r="URP59" s="140"/>
      <c r="URQ59" s="140"/>
      <c r="URR59" s="140"/>
      <c r="URS59" s="140"/>
      <c r="URT59" s="140"/>
      <c r="URU59" s="140"/>
      <c r="URV59" s="140"/>
      <c r="URW59" s="140"/>
      <c r="URX59" s="140"/>
      <c r="URY59" s="140"/>
      <c r="URZ59" s="140"/>
      <c r="USA59" s="140"/>
      <c r="USB59" s="140"/>
      <c r="USC59" s="140"/>
      <c r="USD59" s="140"/>
      <c r="USE59" s="140"/>
      <c r="USF59" s="140"/>
      <c r="USG59" s="140"/>
      <c r="USH59" s="140"/>
      <c r="USI59" s="140"/>
      <c r="USJ59" s="140"/>
      <c r="USK59" s="140"/>
      <c r="USL59" s="140"/>
      <c r="USM59" s="140"/>
      <c r="USN59" s="140"/>
      <c r="USO59" s="140"/>
      <c r="USP59" s="140"/>
      <c r="USQ59" s="140"/>
      <c r="USR59" s="140"/>
      <c r="USS59" s="140"/>
      <c r="UST59" s="140"/>
      <c r="USU59" s="140"/>
      <c r="USV59" s="140"/>
      <c r="USW59" s="140"/>
      <c r="USX59" s="140"/>
      <c r="USY59" s="140"/>
      <c r="USZ59" s="140"/>
      <c r="UTA59" s="140"/>
      <c r="UTB59" s="140"/>
      <c r="UTC59" s="140"/>
      <c r="UTD59" s="140"/>
      <c r="UTE59" s="140"/>
      <c r="UTF59" s="140"/>
      <c r="UTG59" s="140"/>
      <c r="UTH59" s="140"/>
      <c r="UTI59" s="140"/>
      <c r="UTJ59" s="140"/>
      <c r="UTK59" s="140"/>
      <c r="UTL59" s="140"/>
      <c r="UTM59" s="140"/>
      <c r="UTN59" s="140"/>
      <c r="UTO59" s="140"/>
      <c r="UTP59" s="140"/>
      <c r="UTQ59" s="140"/>
      <c r="UTR59" s="140"/>
      <c r="UTS59" s="140"/>
      <c r="UTT59" s="140"/>
      <c r="UTU59" s="140"/>
      <c r="UTV59" s="140"/>
      <c r="UTW59" s="140"/>
      <c r="UTX59" s="140"/>
      <c r="UTY59" s="140"/>
      <c r="UTZ59" s="140"/>
      <c r="UUA59" s="140"/>
      <c r="UUB59" s="140"/>
      <c r="UUC59" s="140"/>
      <c r="UUD59" s="140"/>
      <c r="UUE59" s="140"/>
      <c r="UUF59" s="140"/>
      <c r="UUG59" s="140"/>
      <c r="UUH59" s="140"/>
      <c r="UUI59" s="140"/>
      <c r="UUJ59" s="140"/>
      <c r="UUK59" s="140"/>
      <c r="UUL59" s="140"/>
      <c r="UUM59" s="140"/>
      <c r="UUN59" s="140"/>
      <c r="UUO59" s="140"/>
      <c r="UUP59" s="140"/>
      <c r="UUQ59" s="140"/>
      <c r="UUR59" s="140"/>
      <c r="UUS59" s="140"/>
      <c r="UUT59" s="140"/>
      <c r="UUU59" s="140"/>
      <c r="UUV59" s="140"/>
      <c r="UUW59" s="140"/>
      <c r="UUX59" s="140"/>
      <c r="UUY59" s="140"/>
      <c r="UUZ59" s="140"/>
      <c r="UVA59" s="140"/>
      <c r="UVB59" s="140"/>
      <c r="UVC59" s="140"/>
      <c r="UVD59" s="140"/>
      <c r="UVE59" s="140"/>
      <c r="UVF59" s="140"/>
      <c r="UVG59" s="140"/>
      <c r="UVH59" s="140"/>
      <c r="UVI59" s="140"/>
      <c r="UVJ59" s="140"/>
      <c r="UVK59" s="140"/>
      <c r="UVL59" s="140"/>
      <c r="UVM59" s="140"/>
      <c r="UVN59" s="140"/>
      <c r="UVO59" s="140"/>
      <c r="UVP59" s="140"/>
      <c r="UVQ59" s="140"/>
      <c r="UVR59" s="140"/>
      <c r="UVS59" s="140"/>
      <c r="UVT59" s="140"/>
      <c r="UVU59" s="140"/>
      <c r="UVV59" s="140"/>
      <c r="UVW59" s="140"/>
      <c r="UVX59" s="140"/>
      <c r="UVY59" s="140"/>
      <c r="UVZ59" s="140"/>
      <c r="UWA59" s="140"/>
      <c r="UWB59" s="140"/>
      <c r="UWC59" s="140"/>
      <c r="UWD59" s="140"/>
      <c r="UWE59" s="140"/>
      <c r="UWF59" s="140"/>
      <c r="UWG59" s="140"/>
      <c r="UWH59" s="140"/>
      <c r="UWI59" s="140"/>
      <c r="UWJ59" s="140"/>
      <c r="UWK59" s="140"/>
      <c r="UWL59" s="140"/>
      <c r="UWM59" s="140"/>
      <c r="UWN59" s="140"/>
      <c r="UWO59" s="140"/>
      <c r="UWP59" s="140"/>
      <c r="UWQ59" s="140"/>
      <c r="UWR59" s="140"/>
      <c r="UWS59" s="140"/>
      <c r="UWT59" s="140"/>
      <c r="UWU59" s="140"/>
      <c r="UWV59" s="140"/>
      <c r="UWW59" s="140"/>
      <c r="UWX59" s="140"/>
      <c r="UWY59" s="140"/>
      <c r="UWZ59" s="140"/>
      <c r="UXA59" s="140"/>
      <c r="UXB59" s="140"/>
      <c r="UXC59" s="140"/>
      <c r="UXD59" s="140"/>
      <c r="UXE59" s="140"/>
      <c r="UXF59" s="140"/>
      <c r="UXG59" s="140"/>
      <c r="UXH59" s="140"/>
      <c r="UXI59" s="140"/>
      <c r="UXJ59" s="140"/>
      <c r="UXK59" s="140"/>
      <c r="UXL59" s="140"/>
      <c r="UXM59" s="140"/>
      <c r="UXN59" s="140"/>
      <c r="UXO59" s="140"/>
      <c r="UXP59" s="140"/>
      <c r="UXQ59" s="140"/>
      <c r="UXR59" s="140"/>
      <c r="UXS59" s="140"/>
      <c r="UXT59" s="140"/>
      <c r="UXU59" s="140"/>
      <c r="UXV59" s="140"/>
      <c r="UXW59" s="140"/>
      <c r="UXX59" s="140"/>
      <c r="UXY59" s="140"/>
      <c r="UXZ59" s="140"/>
      <c r="UYA59" s="140"/>
      <c r="UYB59" s="140"/>
      <c r="UYC59" s="140"/>
      <c r="UYD59" s="140"/>
      <c r="UYE59" s="140"/>
      <c r="UYF59" s="140"/>
      <c r="UYG59" s="140"/>
      <c r="UYH59" s="140"/>
      <c r="UYI59" s="140"/>
      <c r="UYJ59" s="140"/>
      <c r="UYK59" s="140"/>
      <c r="UYL59" s="140"/>
      <c r="UYM59" s="140"/>
      <c r="UYN59" s="140"/>
      <c r="UYO59" s="140"/>
      <c r="UYP59" s="140"/>
      <c r="UYQ59" s="140"/>
      <c r="UYR59" s="140"/>
      <c r="UYS59" s="140"/>
      <c r="UYT59" s="140"/>
      <c r="UYU59" s="140"/>
      <c r="UYV59" s="140"/>
      <c r="UYW59" s="140"/>
      <c r="UYX59" s="140"/>
      <c r="UYY59" s="140"/>
      <c r="UYZ59" s="140"/>
      <c r="UZA59" s="140"/>
      <c r="UZB59" s="140"/>
      <c r="UZC59" s="140"/>
      <c r="UZD59" s="140"/>
      <c r="UZE59" s="140"/>
      <c r="UZF59" s="140"/>
      <c r="UZG59" s="140"/>
      <c r="UZH59" s="140"/>
      <c r="UZI59" s="140"/>
      <c r="UZJ59" s="140"/>
      <c r="UZK59" s="140"/>
      <c r="UZL59" s="140"/>
      <c r="UZM59" s="140"/>
      <c r="UZN59" s="140"/>
      <c r="UZO59" s="140"/>
      <c r="UZP59" s="140"/>
      <c r="UZQ59" s="140"/>
      <c r="UZR59" s="140"/>
      <c r="UZS59" s="140"/>
      <c r="UZT59" s="140"/>
      <c r="UZU59" s="140"/>
      <c r="UZV59" s="140"/>
      <c r="UZW59" s="140"/>
      <c r="UZX59" s="140"/>
      <c r="UZY59" s="140"/>
      <c r="UZZ59" s="140"/>
      <c r="VAA59" s="140"/>
      <c r="VAB59" s="140"/>
      <c r="VAC59" s="140"/>
      <c r="VAD59" s="140"/>
      <c r="VAE59" s="140"/>
      <c r="VAF59" s="140"/>
      <c r="VAG59" s="140"/>
      <c r="VAH59" s="140"/>
      <c r="VAI59" s="140"/>
      <c r="VAJ59" s="140"/>
      <c r="VAK59" s="140"/>
      <c r="VAL59" s="140"/>
      <c r="VAM59" s="140"/>
      <c r="VAN59" s="140"/>
      <c r="VAO59" s="140"/>
      <c r="VAP59" s="140"/>
      <c r="VAQ59" s="140"/>
      <c r="VAR59" s="140"/>
      <c r="VAS59" s="140"/>
      <c r="VAT59" s="140"/>
      <c r="VAU59" s="140"/>
      <c r="VAV59" s="140"/>
      <c r="VAW59" s="140"/>
      <c r="VAX59" s="140"/>
      <c r="VAY59" s="140"/>
      <c r="VAZ59" s="140"/>
      <c r="VBA59" s="140"/>
      <c r="VBB59" s="140"/>
      <c r="VBC59" s="140"/>
      <c r="VBD59" s="140"/>
      <c r="VBE59" s="140"/>
      <c r="VBF59" s="140"/>
      <c r="VBG59" s="140"/>
      <c r="VBH59" s="140"/>
      <c r="VBI59" s="140"/>
      <c r="VBJ59" s="140"/>
      <c r="VBK59" s="140"/>
      <c r="VBL59" s="140"/>
      <c r="VBM59" s="140"/>
      <c r="VBN59" s="140"/>
      <c r="VBO59" s="140"/>
      <c r="VBP59" s="140"/>
      <c r="VBQ59" s="140"/>
      <c r="VBR59" s="140"/>
      <c r="VBS59" s="140"/>
      <c r="VBT59" s="140"/>
      <c r="VBU59" s="140"/>
      <c r="VBV59" s="140"/>
      <c r="VBW59" s="140"/>
      <c r="VBX59" s="140"/>
      <c r="VBY59" s="140"/>
      <c r="VBZ59" s="140"/>
      <c r="VCA59" s="140"/>
      <c r="VCB59" s="140"/>
      <c r="VCC59" s="140"/>
      <c r="VCD59" s="140"/>
      <c r="VCE59" s="140"/>
      <c r="VCF59" s="140"/>
      <c r="VCG59" s="140"/>
      <c r="VCH59" s="140"/>
      <c r="VCI59" s="140"/>
      <c r="VCJ59" s="140"/>
      <c r="VCK59" s="140"/>
      <c r="VCL59" s="140"/>
      <c r="VCM59" s="140"/>
      <c r="VCN59" s="140"/>
      <c r="VCO59" s="140"/>
      <c r="VCP59" s="140"/>
      <c r="VCQ59" s="140"/>
      <c r="VCR59" s="140"/>
      <c r="VCS59" s="140"/>
      <c r="VCT59" s="140"/>
      <c r="VCU59" s="140"/>
      <c r="VCV59" s="140"/>
      <c r="VCW59" s="140"/>
      <c r="VCX59" s="140"/>
      <c r="VCY59" s="140"/>
      <c r="VCZ59" s="140"/>
      <c r="VDA59" s="140"/>
      <c r="VDB59" s="140"/>
      <c r="VDC59" s="140"/>
      <c r="VDD59" s="140"/>
      <c r="VDE59" s="140"/>
      <c r="VDF59" s="140"/>
      <c r="VDG59" s="140"/>
      <c r="VDH59" s="140"/>
      <c r="VDI59" s="140"/>
      <c r="VDJ59" s="140"/>
      <c r="VDK59" s="140"/>
      <c r="VDL59" s="140"/>
      <c r="VDM59" s="140"/>
      <c r="VDN59" s="140"/>
      <c r="VDO59" s="140"/>
      <c r="VDP59" s="140"/>
      <c r="VDQ59" s="140"/>
      <c r="VDR59" s="140"/>
      <c r="VDS59" s="140"/>
      <c r="VDT59" s="140"/>
      <c r="VDU59" s="140"/>
      <c r="VDV59" s="140"/>
      <c r="VDW59" s="140"/>
      <c r="VDX59" s="140"/>
      <c r="VDY59" s="140"/>
      <c r="VDZ59" s="140"/>
      <c r="VEA59" s="140"/>
      <c r="VEB59" s="140"/>
      <c r="VEC59" s="140"/>
      <c r="VED59" s="140"/>
      <c r="VEE59" s="140"/>
      <c r="VEF59" s="140"/>
      <c r="VEG59" s="140"/>
      <c r="VEH59" s="140"/>
      <c r="VEI59" s="140"/>
      <c r="VEJ59" s="140"/>
      <c r="VEK59" s="140"/>
      <c r="VEL59" s="140"/>
      <c r="VEM59" s="140"/>
      <c r="VEN59" s="140"/>
      <c r="VEO59" s="140"/>
      <c r="VEP59" s="140"/>
      <c r="VEQ59" s="140"/>
      <c r="VER59" s="140"/>
      <c r="VES59" s="140"/>
      <c r="VET59" s="140"/>
      <c r="VEU59" s="140"/>
      <c r="VEV59" s="140"/>
      <c r="VEW59" s="140"/>
      <c r="VEX59" s="140"/>
      <c r="VEY59" s="140"/>
      <c r="VEZ59" s="140"/>
      <c r="VFA59" s="140"/>
      <c r="VFB59" s="140"/>
      <c r="VFC59" s="140"/>
      <c r="VFD59" s="140"/>
      <c r="VFE59" s="140"/>
      <c r="VFF59" s="140"/>
      <c r="VFG59" s="140"/>
      <c r="VFH59" s="140"/>
      <c r="VFI59" s="140"/>
      <c r="VFJ59" s="140"/>
      <c r="VFK59" s="140"/>
      <c r="VFL59" s="140"/>
      <c r="VFM59" s="140"/>
      <c r="VFN59" s="140"/>
      <c r="VFO59" s="140"/>
      <c r="VFP59" s="140"/>
      <c r="VFQ59" s="140"/>
      <c r="VFR59" s="140"/>
      <c r="VFS59" s="140"/>
      <c r="VFT59" s="140"/>
      <c r="VFU59" s="140"/>
      <c r="VFV59" s="140"/>
      <c r="VFW59" s="140"/>
      <c r="VFX59" s="140"/>
      <c r="VFY59" s="140"/>
      <c r="VFZ59" s="140"/>
      <c r="VGA59" s="140"/>
      <c r="VGB59" s="140"/>
      <c r="VGC59" s="140"/>
      <c r="VGD59" s="140"/>
      <c r="VGE59" s="140"/>
      <c r="VGF59" s="140"/>
      <c r="VGG59" s="140"/>
      <c r="VGH59" s="140"/>
      <c r="VGI59" s="140"/>
      <c r="VGJ59" s="140"/>
      <c r="VGK59" s="140"/>
      <c r="VGL59" s="140"/>
      <c r="VGM59" s="140"/>
      <c r="VGN59" s="140"/>
      <c r="VGO59" s="140"/>
      <c r="VGP59" s="140"/>
      <c r="VGQ59" s="140"/>
      <c r="VGR59" s="140"/>
      <c r="VGS59" s="140"/>
      <c r="VGT59" s="140"/>
      <c r="VGU59" s="140"/>
      <c r="VGV59" s="140"/>
      <c r="VGW59" s="140"/>
      <c r="VGX59" s="140"/>
      <c r="VGY59" s="140"/>
      <c r="VGZ59" s="140"/>
      <c r="VHA59" s="140"/>
      <c r="VHB59" s="140"/>
      <c r="VHC59" s="140"/>
      <c r="VHD59" s="140"/>
      <c r="VHE59" s="140"/>
      <c r="VHF59" s="140"/>
      <c r="VHG59" s="140"/>
      <c r="VHH59" s="140"/>
      <c r="VHI59" s="140"/>
      <c r="VHJ59" s="140"/>
      <c r="VHK59" s="140"/>
      <c r="VHL59" s="140"/>
      <c r="VHM59" s="140"/>
      <c r="VHN59" s="140"/>
      <c r="VHO59" s="140"/>
      <c r="VHP59" s="140"/>
      <c r="VHQ59" s="140"/>
      <c r="VHR59" s="140"/>
      <c r="VHS59" s="140"/>
      <c r="VHT59" s="140"/>
      <c r="VHU59" s="140"/>
      <c r="VHV59" s="140"/>
      <c r="VHW59" s="140"/>
      <c r="VHX59" s="140"/>
      <c r="VHY59" s="140"/>
      <c r="VHZ59" s="140"/>
      <c r="VIA59" s="140"/>
      <c r="VIB59" s="140"/>
      <c r="VIC59" s="140"/>
      <c r="VID59" s="140"/>
      <c r="VIE59" s="140"/>
      <c r="VIF59" s="140"/>
      <c r="VIG59" s="140"/>
      <c r="VIH59" s="140"/>
      <c r="VII59" s="140"/>
      <c r="VIJ59" s="140"/>
      <c r="VIK59" s="140"/>
      <c r="VIL59" s="140"/>
      <c r="VIM59" s="140"/>
      <c r="VIN59" s="140"/>
      <c r="VIO59" s="140"/>
      <c r="VIP59" s="140"/>
      <c r="VIQ59" s="140"/>
      <c r="VIR59" s="140"/>
      <c r="VIS59" s="140"/>
      <c r="VIT59" s="140"/>
      <c r="VIU59" s="140"/>
      <c r="VIV59" s="140"/>
      <c r="VIW59" s="140"/>
      <c r="VIX59" s="140"/>
      <c r="VIY59" s="140"/>
      <c r="VIZ59" s="140"/>
      <c r="VJA59" s="140"/>
      <c r="VJB59" s="140"/>
      <c r="VJC59" s="140"/>
      <c r="VJD59" s="140"/>
      <c r="VJE59" s="140"/>
      <c r="VJF59" s="140"/>
      <c r="VJG59" s="140"/>
      <c r="VJH59" s="140"/>
      <c r="VJI59" s="140"/>
      <c r="VJJ59" s="140"/>
      <c r="VJK59" s="140"/>
      <c r="VJL59" s="140"/>
      <c r="VJM59" s="140"/>
      <c r="VJN59" s="140"/>
      <c r="VJO59" s="140"/>
      <c r="VJP59" s="140"/>
      <c r="VJQ59" s="140"/>
      <c r="VJR59" s="140"/>
      <c r="VJS59" s="140"/>
      <c r="VJT59" s="140"/>
      <c r="VJU59" s="140"/>
      <c r="VJV59" s="140"/>
      <c r="VJW59" s="140"/>
      <c r="VJX59" s="140"/>
      <c r="VJY59" s="140"/>
      <c r="VJZ59" s="140"/>
      <c r="VKA59" s="140"/>
      <c r="VKB59" s="140"/>
      <c r="VKC59" s="140"/>
      <c r="VKD59" s="140"/>
      <c r="VKE59" s="140"/>
      <c r="VKF59" s="140"/>
      <c r="VKG59" s="140"/>
      <c r="VKH59" s="140"/>
      <c r="VKI59" s="140"/>
      <c r="VKJ59" s="140"/>
      <c r="VKK59" s="140"/>
      <c r="VKL59" s="140"/>
      <c r="VKM59" s="140"/>
      <c r="VKN59" s="140"/>
      <c r="VKO59" s="140"/>
      <c r="VKP59" s="140"/>
      <c r="VKQ59" s="140"/>
      <c r="VKR59" s="140"/>
      <c r="VKS59" s="140"/>
      <c r="VKT59" s="140"/>
      <c r="VKU59" s="140"/>
      <c r="VKV59" s="140"/>
      <c r="VKW59" s="140"/>
      <c r="VKX59" s="140"/>
      <c r="VKY59" s="140"/>
      <c r="VKZ59" s="140"/>
      <c r="VLA59" s="140"/>
      <c r="VLB59" s="140"/>
      <c r="VLC59" s="140"/>
      <c r="VLD59" s="140"/>
      <c r="VLE59" s="140"/>
      <c r="VLF59" s="140"/>
      <c r="VLG59" s="140"/>
      <c r="VLH59" s="140"/>
      <c r="VLI59" s="140"/>
      <c r="VLJ59" s="140"/>
      <c r="VLK59" s="140"/>
      <c r="VLL59" s="140"/>
      <c r="VLM59" s="140"/>
      <c r="VLN59" s="140"/>
      <c r="VLO59" s="140"/>
      <c r="VLP59" s="140"/>
      <c r="VLQ59" s="140"/>
      <c r="VLR59" s="140"/>
      <c r="VLS59" s="140"/>
      <c r="VLT59" s="140"/>
      <c r="VLU59" s="140"/>
      <c r="VLV59" s="140"/>
      <c r="VLW59" s="140"/>
      <c r="VLX59" s="140"/>
      <c r="VLY59" s="140"/>
      <c r="VLZ59" s="140"/>
      <c r="VMA59" s="140"/>
      <c r="VMB59" s="140"/>
      <c r="VMC59" s="140"/>
      <c r="VMD59" s="140"/>
      <c r="VME59" s="140"/>
      <c r="VMF59" s="140"/>
      <c r="VMG59" s="140"/>
      <c r="VMH59" s="140"/>
      <c r="VMI59" s="140"/>
      <c r="VMJ59" s="140"/>
      <c r="VMK59" s="140"/>
      <c r="VML59" s="140"/>
      <c r="VMM59" s="140"/>
      <c r="VMN59" s="140"/>
      <c r="VMO59" s="140"/>
      <c r="VMP59" s="140"/>
      <c r="VMQ59" s="140"/>
      <c r="VMR59" s="140"/>
      <c r="VMS59" s="140"/>
      <c r="VMT59" s="140"/>
      <c r="VMU59" s="140"/>
      <c r="VMV59" s="140"/>
      <c r="VMW59" s="140"/>
      <c r="VMX59" s="140"/>
      <c r="VMY59" s="140"/>
      <c r="VMZ59" s="140"/>
      <c r="VNA59" s="140"/>
      <c r="VNB59" s="140"/>
      <c r="VNC59" s="140"/>
      <c r="VND59" s="140"/>
      <c r="VNE59" s="140"/>
      <c r="VNF59" s="140"/>
      <c r="VNG59" s="140"/>
      <c r="VNH59" s="140"/>
      <c r="VNI59" s="140"/>
      <c r="VNJ59" s="140"/>
      <c r="VNK59" s="140"/>
      <c r="VNL59" s="140"/>
      <c r="VNM59" s="140"/>
      <c r="VNN59" s="140"/>
      <c r="VNO59" s="140"/>
      <c r="VNP59" s="140"/>
      <c r="VNQ59" s="140"/>
      <c r="VNR59" s="140"/>
      <c r="VNS59" s="140"/>
      <c r="VNT59" s="140"/>
      <c r="VNU59" s="140"/>
      <c r="VNV59" s="140"/>
      <c r="VNW59" s="140"/>
      <c r="VNX59" s="140"/>
      <c r="VNY59" s="140"/>
      <c r="VNZ59" s="140"/>
      <c r="VOA59" s="140"/>
      <c r="VOB59" s="140"/>
      <c r="VOC59" s="140"/>
      <c r="VOD59" s="140"/>
      <c r="VOE59" s="140"/>
      <c r="VOF59" s="140"/>
      <c r="VOG59" s="140"/>
      <c r="VOH59" s="140"/>
      <c r="VOI59" s="140"/>
      <c r="VOJ59" s="140"/>
      <c r="VOK59" s="140"/>
      <c r="VOL59" s="140"/>
      <c r="VOM59" s="140"/>
      <c r="VON59" s="140"/>
      <c r="VOO59" s="140"/>
      <c r="VOP59" s="140"/>
      <c r="VOQ59" s="140"/>
      <c r="VOR59" s="140"/>
      <c r="VOS59" s="140"/>
      <c r="VOT59" s="140"/>
      <c r="VOU59" s="140"/>
      <c r="VOV59" s="140"/>
      <c r="VOW59" s="140"/>
      <c r="VOX59" s="140"/>
      <c r="VOY59" s="140"/>
      <c r="VOZ59" s="140"/>
      <c r="VPA59" s="140"/>
      <c r="VPB59" s="140"/>
      <c r="VPC59" s="140"/>
      <c r="VPD59" s="140"/>
      <c r="VPE59" s="140"/>
      <c r="VPF59" s="140"/>
      <c r="VPG59" s="140"/>
      <c r="VPH59" s="140"/>
      <c r="VPI59" s="140"/>
      <c r="VPJ59" s="140"/>
      <c r="VPK59" s="140"/>
      <c r="VPL59" s="140"/>
      <c r="VPM59" s="140"/>
      <c r="VPN59" s="140"/>
      <c r="VPO59" s="140"/>
      <c r="VPP59" s="140"/>
      <c r="VPQ59" s="140"/>
      <c r="VPR59" s="140"/>
      <c r="VPS59" s="140"/>
      <c r="VPT59" s="140"/>
      <c r="VPU59" s="140"/>
      <c r="VPV59" s="140"/>
      <c r="VPW59" s="140"/>
      <c r="VPX59" s="140"/>
      <c r="VPY59" s="140"/>
      <c r="VPZ59" s="140"/>
      <c r="VQA59" s="140"/>
      <c r="VQB59" s="140"/>
      <c r="VQC59" s="140"/>
      <c r="VQD59" s="140"/>
      <c r="VQE59" s="140"/>
      <c r="VQF59" s="140"/>
      <c r="VQG59" s="140"/>
      <c r="VQH59" s="140"/>
      <c r="VQI59" s="140"/>
      <c r="VQJ59" s="140"/>
      <c r="VQK59" s="140"/>
      <c r="VQL59" s="140"/>
      <c r="VQM59" s="140"/>
      <c r="VQN59" s="140"/>
      <c r="VQO59" s="140"/>
      <c r="VQP59" s="140"/>
      <c r="VQQ59" s="140"/>
      <c r="VQR59" s="140"/>
      <c r="VQS59" s="140"/>
      <c r="VQT59" s="140"/>
      <c r="VQU59" s="140"/>
      <c r="VQV59" s="140"/>
      <c r="VQW59" s="140"/>
      <c r="VQX59" s="140"/>
      <c r="VQY59" s="140"/>
      <c r="VQZ59" s="140"/>
      <c r="VRA59" s="140"/>
      <c r="VRB59" s="140"/>
      <c r="VRC59" s="140"/>
      <c r="VRD59" s="140"/>
      <c r="VRE59" s="140"/>
      <c r="VRF59" s="140"/>
      <c r="VRG59" s="140"/>
      <c r="VRH59" s="140"/>
      <c r="VRI59" s="140"/>
      <c r="VRJ59" s="140"/>
      <c r="VRK59" s="140"/>
      <c r="VRL59" s="140"/>
      <c r="VRM59" s="140"/>
      <c r="VRN59" s="140"/>
      <c r="VRO59" s="140"/>
      <c r="VRP59" s="140"/>
      <c r="VRQ59" s="140"/>
      <c r="VRR59" s="140"/>
      <c r="VRS59" s="140"/>
      <c r="VRT59" s="140"/>
      <c r="VRU59" s="140"/>
      <c r="VRV59" s="140"/>
      <c r="VRW59" s="140"/>
      <c r="VRX59" s="140"/>
      <c r="VRY59" s="140"/>
      <c r="VRZ59" s="140"/>
      <c r="VSA59" s="140"/>
      <c r="VSB59" s="140"/>
      <c r="VSC59" s="140"/>
      <c r="VSD59" s="140"/>
      <c r="VSE59" s="140"/>
      <c r="VSF59" s="140"/>
      <c r="VSG59" s="140"/>
      <c r="VSH59" s="140"/>
      <c r="VSI59" s="140"/>
      <c r="VSJ59" s="140"/>
      <c r="VSK59" s="140"/>
      <c r="VSL59" s="140"/>
      <c r="VSM59" s="140"/>
      <c r="VSN59" s="140"/>
      <c r="VSO59" s="140"/>
      <c r="VSP59" s="140"/>
      <c r="VSQ59" s="140"/>
      <c r="VSR59" s="140"/>
      <c r="VSS59" s="140"/>
      <c r="VST59" s="140"/>
      <c r="VSU59" s="140"/>
      <c r="VSV59" s="140"/>
      <c r="VSW59" s="140"/>
      <c r="VSX59" s="140"/>
      <c r="VSY59" s="140"/>
      <c r="VSZ59" s="140"/>
      <c r="VTA59" s="140"/>
      <c r="VTB59" s="140"/>
      <c r="VTC59" s="140"/>
      <c r="VTD59" s="140"/>
      <c r="VTE59" s="140"/>
      <c r="VTF59" s="140"/>
      <c r="VTG59" s="140"/>
      <c r="VTH59" s="140"/>
      <c r="VTI59" s="140"/>
      <c r="VTJ59" s="140"/>
      <c r="VTK59" s="140"/>
      <c r="VTL59" s="140"/>
      <c r="VTM59" s="140"/>
      <c r="VTN59" s="140"/>
      <c r="VTO59" s="140"/>
      <c r="VTP59" s="140"/>
      <c r="VTQ59" s="140"/>
      <c r="VTR59" s="140"/>
      <c r="VTS59" s="140"/>
      <c r="VTT59" s="140"/>
      <c r="VTU59" s="140"/>
      <c r="VTV59" s="140"/>
      <c r="VTW59" s="140"/>
      <c r="VTX59" s="140"/>
      <c r="VTY59" s="140"/>
      <c r="VTZ59" s="140"/>
      <c r="VUA59" s="140"/>
      <c r="VUB59" s="140"/>
      <c r="VUC59" s="140"/>
      <c r="VUD59" s="140"/>
      <c r="VUE59" s="140"/>
      <c r="VUF59" s="140"/>
      <c r="VUG59" s="140"/>
      <c r="VUH59" s="140"/>
      <c r="VUI59" s="140"/>
      <c r="VUJ59" s="140"/>
      <c r="VUK59" s="140"/>
      <c r="VUL59" s="140"/>
      <c r="VUM59" s="140"/>
      <c r="VUN59" s="140"/>
      <c r="VUO59" s="140"/>
      <c r="VUP59" s="140"/>
      <c r="VUQ59" s="140"/>
      <c r="VUR59" s="140"/>
      <c r="VUS59" s="140"/>
      <c r="VUT59" s="140"/>
      <c r="VUU59" s="140"/>
      <c r="VUV59" s="140"/>
      <c r="VUW59" s="140"/>
      <c r="VUX59" s="140"/>
      <c r="VUY59" s="140"/>
      <c r="VUZ59" s="140"/>
      <c r="VVA59" s="140"/>
      <c r="VVB59" s="140"/>
      <c r="VVC59" s="140"/>
      <c r="VVD59" s="140"/>
      <c r="VVE59" s="140"/>
      <c r="VVF59" s="140"/>
      <c r="VVG59" s="140"/>
      <c r="VVH59" s="140"/>
      <c r="VVI59" s="140"/>
      <c r="VVJ59" s="140"/>
      <c r="VVK59" s="140"/>
      <c r="VVL59" s="140"/>
      <c r="VVM59" s="140"/>
      <c r="VVN59" s="140"/>
      <c r="VVO59" s="140"/>
      <c r="VVP59" s="140"/>
      <c r="VVQ59" s="140"/>
      <c r="VVR59" s="140"/>
      <c r="VVS59" s="140"/>
      <c r="VVT59" s="140"/>
      <c r="VVU59" s="140"/>
      <c r="VVV59" s="140"/>
      <c r="VVW59" s="140"/>
      <c r="VVX59" s="140"/>
      <c r="VVY59" s="140"/>
      <c r="VVZ59" s="140"/>
      <c r="VWA59" s="140"/>
      <c r="VWB59" s="140"/>
      <c r="VWC59" s="140"/>
      <c r="VWD59" s="140"/>
      <c r="VWE59" s="140"/>
      <c r="VWF59" s="140"/>
      <c r="VWG59" s="140"/>
      <c r="VWH59" s="140"/>
      <c r="VWI59" s="140"/>
      <c r="VWJ59" s="140"/>
      <c r="VWK59" s="140"/>
      <c r="VWL59" s="140"/>
      <c r="VWM59" s="140"/>
      <c r="VWN59" s="140"/>
      <c r="VWO59" s="140"/>
      <c r="VWP59" s="140"/>
      <c r="VWQ59" s="140"/>
      <c r="VWR59" s="140"/>
      <c r="VWS59" s="140"/>
      <c r="VWT59" s="140"/>
      <c r="VWU59" s="140"/>
      <c r="VWV59" s="140"/>
      <c r="VWW59" s="140"/>
      <c r="VWX59" s="140"/>
      <c r="VWY59" s="140"/>
      <c r="VWZ59" s="140"/>
      <c r="VXA59" s="140"/>
      <c r="VXB59" s="140"/>
      <c r="VXC59" s="140"/>
      <c r="VXD59" s="140"/>
      <c r="VXE59" s="140"/>
      <c r="VXF59" s="140"/>
      <c r="VXG59" s="140"/>
      <c r="VXH59" s="140"/>
      <c r="VXI59" s="140"/>
      <c r="VXJ59" s="140"/>
      <c r="VXK59" s="140"/>
      <c r="VXL59" s="140"/>
      <c r="VXM59" s="140"/>
      <c r="VXN59" s="140"/>
      <c r="VXO59" s="140"/>
      <c r="VXP59" s="140"/>
      <c r="VXQ59" s="140"/>
      <c r="VXR59" s="140"/>
      <c r="VXS59" s="140"/>
      <c r="VXT59" s="140"/>
      <c r="VXU59" s="140"/>
      <c r="VXV59" s="140"/>
      <c r="VXW59" s="140"/>
      <c r="VXX59" s="140"/>
      <c r="VXY59" s="140"/>
      <c r="VXZ59" s="140"/>
      <c r="VYA59" s="140"/>
      <c r="VYB59" s="140"/>
      <c r="VYC59" s="140"/>
      <c r="VYD59" s="140"/>
      <c r="VYE59" s="140"/>
      <c r="VYF59" s="140"/>
      <c r="VYG59" s="140"/>
      <c r="VYH59" s="140"/>
      <c r="VYI59" s="140"/>
      <c r="VYJ59" s="140"/>
      <c r="VYK59" s="140"/>
      <c r="VYL59" s="140"/>
      <c r="VYM59" s="140"/>
      <c r="VYN59" s="140"/>
      <c r="VYO59" s="140"/>
      <c r="VYP59" s="140"/>
      <c r="VYQ59" s="140"/>
      <c r="VYR59" s="140"/>
      <c r="VYS59" s="140"/>
      <c r="VYT59" s="140"/>
      <c r="VYU59" s="140"/>
      <c r="VYV59" s="140"/>
      <c r="VYW59" s="140"/>
      <c r="VYX59" s="140"/>
      <c r="VYY59" s="140"/>
      <c r="VYZ59" s="140"/>
      <c r="VZA59" s="140"/>
      <c r="VZB59" s="140"/>
      <c r="VZC59" s="140"/>
      <c r="VZD59" s="140"/>
      <c r="VZE59" s="140"/>
      <c r="VZF59" s="140"/>
      <c r="VZG59" s="140"/>
      <c r="VZH59" s="140"/>
      <c r="VZI59" s="140"/>
      <c r="VZJ59" s="140"/>
      <c r="VZK59" s="140"/>
      <c r="VZL59" s="140"/>
      <c r="VZM59" s="140"/>
      <c r="VZN59" s="140"/>
      <c r="VZO59" s="140"/>
      <c r="VZP59" s="140"/>
      <c r="VZQ59" s="140"/>
      <c r="VZR59" s="140"/>
      <c r="VZS59" s="140"/>
      <c r="VZT59" s="140"/>
      <c r="VZU59" s="140"/>
      <c r="VZV59" s="140"/>
      <c r="VZW59" s="140"/>
      <c r="VZX59" s="140"/>
      <c r="VZY59" s="140"/>
      <c r="VZZ59" s="140"/>
      <c r="WAA59" s="140"/>
      <c r="WAB59" s="140"/>
      <c r="WAC59" s="140"/>
      <c r="WAD59" s="140"/>
      <c r="WAE59" s="140"/>
      <c r="WAF59" s="140"/>
      <c r="WAG59" s="140"/>
      <c r="WAH59" s="140"/>
      <c r="WAI59" s="140"/>
      <c r="WAJ59" s="140"/>
      <c r="WAK59" s="140"/>
      <c r="WAL59" s="140"/>
      <c r="WAM59" s="140"/>
      <c r="WAN59" s="140"/>
      <c r="WAO59" s="140"/>
      <c r="WAP59" s="140"/>
      <c r="WAQ59" s="140"/>
      <c r="WAR59" s="140"/>
      <c r="WAS59" s="140"/>
      <c r="WAT59" s="140"/>
      <c r="WAU59" s="140"/>
      <c r="WAV59" s="140"/>
      <c r="WAW59" s="140"/>
      <c r="WAX59" s="140"/>
      <c r="WAY59" s="140"/>
      <c r="WAZ59" s="140"/>
      <c r="WBA59" s="140"/>
      <c r="WBB59" s="140"/>
      <c r="WBC59" s="140"/>
      <c r="WBD59" s="140"/>
      <c r="WBE59" s="140"/>
      <c r="WBF59" s="140"/>
      <c r="WBG59" s="140"/>
      <c r="WBH59" s="140"/>
      <c r="WBI59" s="140"/>
      <c r="WBJ59" s="140"/>
      <c r="WBK59" s="140"/>
      <c r="WBL59" s="140"/>
      <c r="WBM59" s="140"/>
      <c r="WBN59" s="140"/>
      <c r="WBO59" s="140"/>
      <c r="WBP59" s="140"/>
      <c r="WBQ59" s="140"/>
      <c r="WBR59" s="140"/>
      <c r="WBS59" s="140"/>
      <c r="WBT59" s="140"/>
      <c r="WBU59" s="140"/>
      <c r="WBV59" s="140"/>
      <c r="WBW59" s="140"/>
      <c r="WBX59" s="140"/>
      <c r="WBY59" s="140"/>
      <c r="WBZ59" s="140"/>
      <c r="WCA59" s="140"/>
      <c r="WCB59" s="140"/>
      <c r="WCC59" s="140"/>
      <c r="WCD59" s="140"/>
      <c r="WCE59" s="140"/>
      <c r="WCF59" s="140"/>
      <c r="WCG59" s="140"/>
      <c r="WCH59" s="140"/>
      <c r="WCI59" s="140"/>
      <c r="WCJ59" s="140"/>
      <c r="WCK59" s="140"/>
      <c r="WCL59" s="140"/>
      <c r="WCM59" s="140"/>
      <c r="WCN59" s="140"/>
      <c r="WCO59" s="140"/>
      <c r="WCP59" s="140"/>
      <c r="WCQ59" s="140"/>
      <c r="WCR59" s="140"/>
      <c r="WCS59" s="140"/>
      <c r="WCT59" s="140"/>
      <c r="WCU59" s="140"/>
      <c r="WCV59" s="140"/>
      <c r="WCW59" s="140"/>
      <c r="WCX59" s="140"/>
      <c r="WCY59" s="140"/>
      <c r="WCZ59" s="140"/>
      <c r="WDA59" s="140"/>
      <c r="WDB59" s="140"/>
      <c r="WDC59" s="140"/>
      <c r="WDD59" s="140"/>
      <c r="WDE59" s="140"/>
      <c r="WDF59" s="140"/>
      <c r="WDG59" s="140"/>
      <c r="WDH59" s="140"/>
      <c r="WDI59" s="140"/>
      <c r="WDJ59" s="140"/>
      <c r="WDK59" s="140"/>
      <c r="WDL59" s="140"/>
      <c r="WDM59" s="140"/>
      <c r="WDN59" s="140"/>
      <c r="WDO59" s="140"/>
      <c r="WDP59" s="140"/>
      <c r="WDQ59" s="140"/>
      <c r="WDR59" s="140"/>
      <c r="WDS59" s="140"/>
      <c r="WDT59" s="140"/>
      <c r="WDU59" s="140"/>
      <c r="WDV59" s="140"/>
      <c r="WDW59" s="140"/>
      <c r="WDX59" s="140"/>
      <c r="WDY59" s="140"/>
      <c r="WDZ59" s="140"/>
      <c r="WEA59" s="140"/>
      <c r="WEB59" s="140"/>
      <c r="WEC59" s="140"/>
      <c r="WED59" s="140"/>
      <c r="WEE59" s="140"/>
      <c r="WEF59" s="140"/>
      <c r="WEG59" s="140"/>
      <c r="WEH59" s="140"/>
      <c r="WEI59" s="140"/>
      <c r="WEJ59" s="140"/>
      <c r="WEK59" s="140"/>
      <c r="WEL59" s="140"/>
      <c r="WEM59" s="140"/>
      <c r="WEN59" s="140"/>
      <c r="WEO59" s="140"/>
      <c r="WEP59" s="140"/>
      <c r="WEQ59" s="140"/>
      <c r="WER59" s="140"/>
      <c r="WES59" s="140"/>
      <c r="WET59" s="140"/>
      <c r="WEU59" s="140"/>
      <c r="WEV59" s="140"/>
      <c r="WEW59" s="140"/>
      <c r="WEX59" s="140"/>
      <c r="WEY59" s="140"/>
      <c r="WEZ59" s="140"/>
      <c r="WFA59" s="140"/>
      <c r="WFB59" s="140"/>
      <c r="WFC59" s="140"/>
      <c r="WFD59" s="140"/>
      <c r="WFE59" s="140"/>
      <c r="WFF59" s="140"/>
      <c r="WFG59" s="140"/>
      <c r="WFH59" s="140"/>
      <c r="WFI59" s="140"/>
      <c r="WFJ59" s="140"/>
      <c r="WFK59" s="140"/>
      <c r="WFL59" s="140"/>
      <c r="WFM59" s="140"/>
      <c r="WFN59" s="140"/>
      <c r="WFO59" s="140"/>
      <c r="WFP59" s="140"/>
      <c r="WFQ59" s="140"/>
      <c r="WFR59" s="140"/>
      <c r="WFS59" s="140"/>
      <c r="WFT59" s="140"/>
      <c r="WFU59" s="140"/>
      <c r="WFV59" s="140"/>
      <c r="WFW59" s="140"/>
      <c r="WFX59" s="140"/>
      <c r="WFY59" s="140"/>
      <c r="WFZ59" s="140"/>
      <c r="WGA59" s="140"/>
      <c r="WGB59" s="140"/>
      <c r="WGC59" s="140"/>
      <c r="WGD59" s="140"/>
      <c r="WGE59" s="140"/>
      <c r="WGF59" s="140"/>
      <c r="WGG59" s="140"/>
      <c r="WGH59" s="140"/>
      <c r="WGI59" s="140"/>
      <c r="WGJ59" s="140"/>
      <c r="WGK59" s="140"/>
      <c r="WGL59" s="140"/>
      <c r="WGM59" s="140"/>
      <c r="WGN59" s="140"/>
      <c r="WGO59" s="140"/>
      <c r="WGP59" s="140"/>
      <c r="WGQ59" s="140"/>
      <c r="WGR59" s="140"/>
      <c r="WGS59" s="140"/>
      <c r="WGT59" s="140"/>
      <c r="WGU59" s="140"/>
      <c r="WGV59" s="140"/>
      <c r="WGW59" s="140"/>
      <c r="WGX59" s="140"/>
      <c r="WGY59" s="140"/>
      <c r="WGZ59" s="140"/>
      <c r="WHA59" s="140"/>
      <c r="WHB59" s="140"/>
      <c r="WHC59" s="140"/>
      <c r="WHD59" s="140"/>
      <c r="WHE59" s="140"/>
      <c r="WHF59" s="140"/>
      <c r="WHG59" s="140"/>
      <c r="WHH59" s="140"/>
      <c r="WHI59" s="140"/>
      <c r="WHJ59" s="140"/>
      <c r="WHK59" s="140"/>
      <c r="WHL59" s="140"/>
      <c r="WHM59" s="140"/>
      <c r="WHN59" s="140"/>
      <c r="WHO59" s="140"/>
      <c r="WHP59" s="140"/>
      <c r="WHQ59" s="140"/>
      <c r="WHR59" s="140"/>
      <c r="WHS59" s="140"/>
      <c r="WHT59" s="140"/>
      <c r="WHU59" s="140"/>
      <c r="WHV59" s="140"/>
      <c r="WHW59" s="140"/>
      <c r="WHX59" s="140"/>
      <c r="WHY59" s="140"/>
      <c r="WHZ59" s="140"/>
      <c r="WIA59" s="140"/>
      <c r="WIB59" s="140"/>
      <c r="WIC59" s="140"/>
      <c r="WID59" s="140"/>
      <c r="WIE59" s="140"/>
      <c r="WIF59" s="140"/>
      <c r="WIG59" s="140"/>
      <c r="WIH59" s="140"/>
      <c r="WII59" s="140"/>
      <c r="WIJ59" s="140"/>
      <c r="WIK59" s="140"/>
      <c r="WIL59" s="140"/>
      <c r="WIM59" s="140"/>
      <c r="WIN59" s="140"/>
      <c r="WIO59" s="140"/>
      <c r="WIP59" s="140"/>
      <c r="WIQ59" s="140"/>
      <c r="WIR59" s="140"/>
      <c r="WIS59" s="140"/>
      <c r="WIT59" s="140"/>
      <c r="WIU59" s="140"/>
      <c r="WIV59" s="140"/>
      <c r="WIW59" s="140"/>
      <c r="WIX59" s="140"/>
      <c r="WIY59" s="140"/>
      <c r="WIZ59" s="140"/>
      <c r="WJA59" s="140"/>
      <c r="WJB59" s="140"/>
      <c r="WJC59" s="140"/>
      <c r="WJD59" s="140"/>
      <c r="WJE59" s="140"/>
      <c r="WJF59" s="140"/>
      <c r="WJG59" s="140"/>
      <c r="WJH59" s="140"/>
      <c r="WJI59" s="140"/>
      <c r="WJJ59" s="140"/>
      <c r="WJK59" s="140"/>
      <c r="WJL59" s="140"/>
      <c r="WJM59" s="140"/>
      <c r="WJN59" s="140"/>
      <c r="WJO59" s="140"/>
      <c r="WJP59" s="140"/>
      <c r="WJQ59" s="140"/>
      <c r="WJR59" s="140"/>
      <c r="WJS59" s="140"/>
      <c r="WJT59" s="140"/>
      <c r="WJU59" s="140"/>
      <c r="WJV59" s="140"/>
      <c r="WJW59" s="140"/>
      <c r="WJX59" s="140"/>
      <c r="WJY59" s="140"/>
      <c r="WJZ59" s="140"/>
      <c r="WKA59" s="140"/>
      <c r="WKB59" s="140"/>
      <c r="WKC59" s="140"/>
      <c r="WKD59" s="140"/>
      <c r="WKE59" s="140"/>
      <c r="WKF59" s="140"/>
      <c r="WKG59" s="140"/>
      <c r="WKH59" s="140"/>
      <c r="WKI59" s="140"/>
      <c r="WKJ59" s="140"/>
      <c r="WKK59" s="140"/>
      <c r="WKL59" s="140"/>
      <c r="WKM59" s="140"/>
      <c r="WKN59" s="140"/>
      <c r="WKO59" s="140"/>
      <c r="WKP59" s="140"/>
      <c r="WKQ59" s="140"/>
      <c r="WKR59" s="140"/>
      <c r="WKS59" s="140"/>
      <c r="WKT59" s="140"/>
      <c r="WKU59" s="140"/>
      <c r="WKV59" s="140"/>
      <c r="WKW59" s="140"/>
      <c r="WKX59" s="140"/>
      <c r="WKY59" s="140"/>
      <c r="WKZ59" s="140"/>
      <c r="WLA59" s="140"/>
      <c r="WLB59" s="140"/>
      <c r="WLC59" s="140"/>
      <c r="WLD59" s="140"/>
      <c r="WLE59" s="140"/>
      <c r="WLF59" s="140"/>
      <c r="WLG59" s="140"/>
      <c r="WLH59" s="140"/>
      <c r="WLI59" s="140"/>
      <c r="WLJ59" s="140"/>
      <c r="WLK59" s="140"/>
      <c r="WLL59" s="140"/>
      <c r="WLM59" s="140"/>
      <c r="WLN59" s="140"/>
      <c r="WLO59" s="140"/>
      <c r="WLP59" s="140"/>
      <c r="WLQ59" s="140"/>
      <c r="WLR59" s="140"/>
      <c r="WLS59" s="140"/>
      <c r="WLT59" s="140"/>
      <c r="WLU59" s="140"/>
      <c r="WLV59" s="140"/>
      <c r="WLW59" s="140"/>
      <c r="WLX59" s="140"/>
      <c r="WLY59" s="140"/>
      <c r="WLZ59" s="140"/>
      <c r="WMA59" s="140"/>
      <c r="WMB59" s="140"/>
      <c r="WMC59" s="140"/>
      <c r="WMD59" s="140"/>
      <c r="WME59" s="140"/>
      <c r="WMF59" s="140"/>
      <c r="WMG59" s="140"/>
      <c r="WMH59" s="140"/>
      <c r="WMI59" s="140"/>
      <c r="WMJ59" s="140"/>
      <c r="WMK59" s="140"/>
      <c r="WML59" s="140"/>
      <c r="WMM59" s="140"/>
      <c r="WMN59" s="140"/>
      <c r="WMO59" s="140"/>
      <c r="WMP59" s="140"/>
      <c r="WMQ59" s="140"/>
      <c r="WMR59" s="140"/>
      <c r="WMS59" s="140"/>
      <c r="WMT59" s="140"/>
      <c r="WMU59" s="140"/>
      <c r="WMV59" s="140"/>
      <c r="WMW59" s="140"/>
      <c r="WMX59" s="140"/>
      <c r="WMY59" s="140"/>
      <c r="WMZ59" s="140"/>
      <c r="WNA59" s="140"/>
      <c r="WNB59" s="140"/>
      <c r="WNC59" s="140"/>
      <c r="WND59" s="140"/>
      <c r="WNE59" s="140"/>
      <c r="WNF59" s="140"/>
      <c r="WNG59" s="140"/>
      <c r="WNH59" s="140"/>
      <c r="WNI59" s="140"/>
      <c r="WNJ59" s="140"/>
      <c r="WNK59" s="140"/>
      <c r="WNL59" s="140"/>
      <c r="WNM59" s="140"/>
      <c r="WNN59" s="140"/>
      <c r="WNO59" s="140"/>
      <c r="WNP59" s="140"/>
      <c r="WNQ59" s="140"/>
      <c r="WNR59" s="140"/>
      <c r="WNS59" s="140"/>
      <c r="WNT59" s="140"/>
      <c r="WNU59" s="140"/>
      <c r="WNV59" s="140"/>
      <c r="WNW59" s="140"/>
      <c r="WNX59" s="140"/>
      <c r="WNY59" s="140"/>
      <c r="WNZ59" s="140"/>
      <c r="WOA59" s="140"/>
      <c r="WOB59" s="140"/>
      <c r="WOC59" s="140"/>
      <c r="WOD59" s="140"/>
      <c r="WOE59" s="140"/>
      <c r="WOF59" s="140"/>
      <c r="WOG59" s="140"/>
      <c r="WOH59" s="140"/>
      <c r="WOI59" s="140"/>
      <c r="WOJ59" s="140"/>
      <c r="WOK59" s="140"/>
      <c r="WOL59" s="140"/>
      <c r="WOM59" s="140"/>
      <c r="WON59" s="140"/>
      <c r="WOO59" s="140"/>
      <c r="WOP59" s="140"/>
      <c r="WOQ59" s="140"/>
      <c r="WOR59" s="140"/>
      <c r="WOS59" s="140"/>
      <c r="WOT59" s="140"/>
      <c r="WOU59" s="140"/>
      <c r="WOV59" s="140"/>
      <c r="WOW59" s="140"/>
      <c r="WOX59" s="140"/>
      <c r="WOY59" s="140"/>
      <c r="WOZ59" s="140"/>
      <c r="WPA59" s="140"/>
      <c r="WPB59" s="140"/>
      <c r="WPC59" s="140"/>
      <c r="WPD59" s="140"/>
      <c r="WPE59" s="140"/>
      <c r="WPF59" s="140"/>
      <c r="WPG59" s="140"/>
      <c r="WPH59" s="140"/>
      <c r="WPI59" s="140"/>
      <c r="WPJ59" s="140"/>
      <c r="WPK59" s="140"/>
      <c r="WPL59" s="140"/>
      <c r="WPM59" s="140"/>
      <c r="WPN59" s="140"/>
      <c r="WPO59" s="140"/>
      <c r="WPP59" s="140"/>
      <c r="WPQ59" s="140"/>
      <c r="WPR59" s="140"/>
      <c r="WPS59" s="140"/>
      <c r="WPT59" s="140"/>
      <c r="WPU59" s="140"/>
      <c r="WPV59" s="140"/>
      <c r="WPW59" s="140"/>
      <c r="WPX59" s="140"/>
      <c r="WPY59" s="140"/>
      <c r="WPZ59" s="140"/>
      <c r="WQA59" s="140"/>
      <c r="WQB59" s="140"/>
      <c r="WQC59" s="140"/>
      <c r="WQD59" s="140"/>
      <c r="WQE59" s="140"/>
      <c r="WQF59" s="140"/>
      <c r="WQG59" s="140"/>
      <c r="WQH59" s="140"/>
      <c r="WQI59" s="140"/>
      <c r="WQJ59" s="140"/>
      <c r="WQK59" s="140"/>
      <c r="WQL59" s="140"/>
      <c r="WQM59" s="140"/>
      <c r="WQN59" s="140"/>
      <c r="WQO59" s="140"/>
      <c r="WQP59" s="140"/>
      <c r="WQQ59" s="140"/>
      <c r="WQR59" s="140"/>
      <c r="WQS59" s="140"/>
      <c r="WQT59" s="140"/>
      <c r="WQU59" s="140"/>
      <c r="WQV59" s="140"/>
      <c r="WQW59" s="140"/>
      <c r="WQX59" s="140"/>
      <c r="WQY59" s="140"/>
      <c r="WQZ59" s="140"/>
      <c r="WRA59" s="140"/>
      <c r="WRB59" s="140"/>
      <c r="WRC59" s="140"/>
      <c r="WRD59" s="140"/>
      <c r="WRE59" s="140"/>
      <c r="WRF59" s="140"/>
      <c r="WRG59" s="140"/>
      <c r="WRH59" s="140"/>
      <c r="WRI59" s="140"/>
      <c r="WRJ59" s="140"/>
      <c r="WRK59" s="140"/>
      <c r="WRL59" s="140"/>
      <c r="WRM59" s="140"/>
      <c r="WRN59" s="140"/>
      <c r="WRO59" s="140"/>
      <c r="WRP59" s="140"/>
      <c r="WRQ59" s="140"/>
      <c r="WRR59" s="140"/>
      <c r="WRS59" s="140"/>
      <c r="WRT59" s="140"/>
      <c r="WRU59" s="140"/>
      <c r="WRV59" s="140"/>
      <c r="WRW59" s="140"/>
      <c r="WRX59" s="140"/>
      <c r="WRY59" s="140"/>
      <c r="WRZ59" s="140"/>
      <c r="WSA59" s="140"/>
      <c r="WSB59" s="140"/>
      <c r="WSC59" s="140"/>
      <c r="WSD59" s="140"/>
      <c r="WSE59" s="140"/>
      <c r="WSF59" s="140"/>
      <c r="WSG59" s="140"/>
      <c r="WSH59" s="140"/>
      <c r="WSI59" s="140"/>
      <c r="WSJ59" s="140"/>
      <c r="WSK59" s="140"/>
      <c r="WSL59" s="140"/>
      <c r="WSM59" s="140"/>
      <c r="WSN59" s="140"/>
      <c r="WSO59" s="140"/>
      <c r="WSP59" s="140"/>
      <c r="WSQ59" s="140"/>
      <c r="WSR59" s="140"/>
      <c r="WSS59" s="140"/>
      <c r="WST59" s="140"/>
      <c r="WSU59" s="140"/>
      <c r="WSV59" s="140"/>
      <c r="WSW59" s="140"/>
      <c r="WSX59" s="140"/>
      <c r="WSY59" s="140"/>
      <c r="WSZ59" s="140"/>
      <c r="WTA59" s="140"/>
      <c r="WTB59" s="140"/>
      <c r="WTC59" s="140"/>
      <c r="WTD59" s="140"/>
      <c r="WTE59" s="140"/>
      <c r="WTF59" s="140"/>
      <c r="WTG59" s="140"/>
      <c r="WTH59" s="140"/>
      <c r="WTI59" s="140"/>
      <c r="WTJ59" s="140"/>
      <c r="WTK59" s="140"/>
      <c r="WTL59" s="140"/>
      <c r="WTM59" s="140"/>
      <c r="WTN59" s="140"/>
      <c r="WTO59" s="140"/>
      <c r="WTP59" s="140"/>
      <c r="WTQ59" s="140"/>
      <c r="WTR59" s="140"/>
      <c r="WTS59" s="140"/>
      <c r="WTT59" s="140"/>
      <c r="WTU59" s="140"/>
      <c r="WTV59" s="140"/>
      <c r="WTW59" s="140"/>
      <c r="WTX59" s="140"/>
      <c r="WTY59" s="140"/>
      <c r="WTZ59" s="140"/>
      <c r="WUA59" s="140"/>
      <c r="WUB59" s="140"/>
      <c r="WUC59" s="140"/>
      <c r="WUD59" s="140"/>
      <c r="WUE59" s="140"/>
      <c r="WUF59" s="140"/>
      <c r="WUG59" s="140"/>
      <c r="WUH59" s="140"/>
      <c r="WUI59" s="140"/>
      <c r="WUJ59" s="140"/>
      <c r="WUK59" s="140"/>
      <c r="WUL59" s="140"/>
      <c r="WUM59" s="140"/>
      <c r="WUN59" s="140"/>
      <c r="WUO59" s="140"/>
      <c r="WUP59" s="140"/>
      <c r="WUQ59" s="140"/>
      <c r="WUR59" s="140"/>
      <c r="WUS59" s="140"/>
      <c r="WUT59" s="140"/>
      <c r="WUU59" s="140"/>
      <c r="WUV59" s="140"/>
      <c r="WUW59" s="140"/>
      <c r="WUX59" s="140"/>
      <c r="WUY59" s="140"/>
      <c r="WUZ59" s="140"/>
      <c r="WVA59" s="140"/>
      <c r="WVB59" s="140"/>
      <c r="WVC59" s="140"/>
      <c r="WVD59" s="140"/>
      <c r="WVE59" s="140"/>
      <c r="WVF59" s="140"/>
      <c r="WVG59" s="140"/>
      <c r="WVH59" s="140"/>
      <c r="WVI59" s="140"/>
      <c r="WVJ59" s="140"/>
      <c r="WVK59" s="140"/>
      <c r="WVL59" s="140"/>
      <c r="WVM59" s="140"/>
      <c r="WVN59" s="140"/>
      <c r="WVO59" s="140"/>
      <c r="WVP59" s="140"/>
      <c r="WVQ59" s="140"/>
      <c r="WVR59" s="140"/>
      <c r="WVS59" s="140"/>
      <c r="WVT59" s="140"/>
      <c r="WVU59" s="140"/>
      <c r="WVV59" s="140"/>
      <c r="WVW59" s="140"/>
      <c r="WVX59" s="140"/>
      <c r="WVY59" s="140"/>
      <c r="WVZ59" s="140"/>
      <c r="WWA59" s="140"/>
      <c r="WWB59" s="140"/>
      <c r="WWC59" s="140"/>
      <c r="WWD59" s="140"/>
      <c r="WWE59" s="140"/>
      <c r="WWF59" s="140"/>
      <c r="WWG59" s="140"/>
      <c r="WWH59" s="140"/>
      <c r="WWI59" s="140"/>
      <c r="WWJ59" s="140"/>
      <c r="WWK59" s="140"/>
      <c r="WWL59" s="140"/>
      <c r="WWM59" s="140"/>
      <c r="WWN59" s="140"/>
      <c r="WWO59" s="140"/>
      <c r="WWP59" s="140"/>
      <c r="WWQ59" s="140"/>
      <c r="WWR59" s="140"/>
      <c r="WWS59" s="140"/>
      <c r="WWT59" s="140"/>
      <c r="WWU59" s="140"/>
      <c r="WWV59" s="140"/>
      <c r="WWW59" s="140"/>
      <c r="WWX59" s="140"/>
      <c r="WWY59" s="140"/>
      <c r="WWZ59" s="140"/>
      <c r="WXA59" s="140"/>
      <c r="WXB59" s="140"/>
      <c r="WXC59" s="140"/>
      <c r="WXD59" s="140"/>
      <c r="WXE59" s="140"/>
      <c r="WXF59" s="140"/>
      <c r="WXG59" s="140"/>
      <c r="WXH59" s="140"/>
      <c r="WXI59" s="140"/>
      <c r="WXJ59" s="140"/>
      <c r="WXK59" s="140"/>
      <c r="WXL59" s="140"/>
      <c r="WXM59" s="140"/>
      <c r="WXN59" s="140"/>
      <c r="WXO59" s="140"/>
      <c r="WXP59" s="140"/>
      <c r="WXQ59" s="140"/>
      <c r="WXR59" s="140"/>
      <c r="WXS59" s="140"/>
      <c r="WXT59" s="140"/>
      <c r="WXU59" s="140"/>
      <c r="WXV59" s="140"/>
      <c r="WXW59" s="140"/>
      <c r="WXX59" s="140"/>
      <c r="WXY59" s="140"/>
      <c r="WXZ59" s="140"/>
      <c r="WYA59" s="140"/>
      <c r="WYB59" s="140"/>
      <c r="WYC59" s="140"/>
      <c r="WYD59" s="140"/>
      <c r="WYE59" s="140"/>
      <c r="WYF59" s="140"/>
      <c r="WYG59" s="140"/>
      <c r="WYH59" s="140"/>
      <c r="WYI59" s="140"/>
      <c r="WYJ59" s="140"/>
      <c r="WYK59" s="140"/>
      <c r="WYL59" s="140"/>
      <c r="WYM59" s="140"/>
      <c r="WYN59" s="140"/>
      <c r="WYO59" s="140"/>
      <c r="WYP59" s="140"/>
      <c r="WYQ59" s="140"/>
      <c r="WYR59" s="140"/>
      <c r="WYS59" s="140"/>
      <c r="WYT59" s="140"/>
      <c r="WYU59" s="140"/>
      <c r="WYV59" s="140"/>
      <c r="WYW59" s="140"/>
      <c r="WYX59" s="140"/>
      <c r="WYY59" s="140"/>
      <c r="WYZ59" s="140"/>
      <c r="WZA59" s="140"/>
      <c r="WZB59" s="140"/>
      <c r="WZC59" s="140"/>
      <c r="WZD59" s="140"/>
      <c r="WZE59" s="140"/>
      <c r="WZF59" s="140"/>
      <c r="WZG59" s="140"/>
      <c r="WZH59" s="140"/>
      <c r="WZI59" s="140"/>
      <c r="WZJ59" s="140"/>
      <c r="WZK59" s="140"/>
      <c r="WZL59" s="140"/>
      <c r="WZM59" s="140"/>
      <c r="WZN59" s="140"/>
      <c r="WZO59" s="140"/>
      <c r="WZP59" s="140"/>
      <c r="WZQ59" s="140"/>
      <c r="WZR59" s="140"/>
      <c r="WZS59" s="140"/>
      <c r="WZT59" s="140"/>
      <c r="WZU59" s="140"/>
      <c r="WZV59" s="140"/>
      <c r="WZW59" s="140"/>
      <c r="WZX59" s="140"/>
      <c r="WZY59" s="140"/>
      <c r="WZZ59" s="140"/>
      <c r="XAA59" s="140"/>
      <c r="XAB59" s="140"/>
      <c r="XAC59" s="140"/>
      <c r="XAD59" s="140"/>
      <c r="XAE59" s="140"/>
      <c r="XAF59" s="140"/>
      <c r="XAG59" s="140"/>
      <c r="XAH59" s="140"/>
      <c r="XAI59" s="140"/>
      <c r="XAJ59" s="140"/>
      <c r="XAK59" s="140"/>
      <c r="XAL59" s="140"/>
      <c r="XAM59" s="140"/>
      <c r="XAN59" s="140"/>
      <c r="XAO59" s="140"/>
      <c r="XAP59" s="140"/>
      <c r="XAQ59" s="140"/>
      <c r="XAR59" s="140"/>
      <c r="XAS59" s="140"/>
      <c r="XAT59" s="140"/>
      <c r="XAU59" s="140"/>
      <c r="XAV59" s="140"/>
      <c r="XAW59" s="140"/>
      <c r="XAX59" s="140"/>
      <c r="XAY59" s="140"/>
      <c r="XAZ59" s="140"/>
      <c r="XBA59" s="140"/>
      <c r="XBB59" s="140"/>
      <c r="XBC59" s="140"/>
      <c r="XBD59" s="140"/>
      <c r="XBE59" s="140"/>
      <c r="XBF59" s="140"/>
      <c r="XBG59" s="140"/>
      <c r="XBH59" s="140"/>
      <c r="XBI59" s="140"/>
      <c r="XBJ59" s="140"/>
      <c r="XBK59" s="140"/>
      <c r="XBL59" s="140"/>
      <c r="XBM59" s="140"/>
      <c r="XBN59" s="140"/>
      <c r="XBO59" s="140"/>
      <c r="XBP59" s="140"/>
      <c r="XBQ59" s="140"/>
      <c r="XBR59" s="140"/>
      <c r="XBS59" s="140"/>
      <c r="XBT59" s="140"/>
      <c r="XBU59" s="140"/>
      <c r="XBV59" s="140"/>
      <c r="XBW59" s="140"/>
      <c r="XBX59" s="140"/>
      <c r="XBY59" s="140"/>
      <c r="XBZ59" s="140"/>
      <c r="XCA59" s="140"/>
      <c r="XCB59" s="140"/>
      <c r="XCC59" s="140"/>
      <c r="XCD59" s="140"/>
      <c r="XCE59" s="140"/>
      <c r="XCF59" s="140"/>
      <c r="XCG59" s="140"/>
      <c r="XCH59" s="140"/>
      <c r="XCI59" s="140"/>
      <c r="XCJ59" s="140"/>
      <c r="XCK59" s="140"/>
      <c r="XCL59" s="140"/>
      <c r="XCM59" s="140"/>
      <c r="XCN59" s="140"/>
      <c r="XCO59" s="140"/>
      <c r="XCP59" s="140"/>
      <c r="XCQ59" s="140"/>
      <c r="XCR59" s="140"/>
      <c r="XCS59" s="140"/>
      <c r="XCT59" s="140"/>
      <c r="XCU59" s="140"/>
      <c r="XCV59" s="140"/>
      <c r="XCW59" s="140"/>
      <c r="XCX59" s="140"/>
      <c r="XCY59" s="140"/>
      <c r="XCZ59" s="140"/>
      <c r="XDA59" s="140"/>
      <c r="XDB59" s="140"/>
      <c r="XDC59" s="140"/>
      <c r="XDD59" s="140"/>
      <c r="XDE59" s="140"/>
      <c r="XDF59" s="140"/>
      <c r="XDG59" s="140"/>
      <c r="XDH59" s="140"/>
      <c r="XDI59" s="140"/>
      <c r="XDJ59" s="140"/>
      <c r="XDK59" s="140"/>
      <c r="XDL59" s="140"/>
      <c r="XDM59" s="140"/>
      <c r="XDN59" s="140"/>
      <c r="XDO59" s="140"/>
      <c r="XDP59" s="140"/>
      <c r="XDQ59" s="140"/>
      <c r="XDR59" s="140"/>
      <c r="XDS59" s="140"/>
      <c r="XDT59" s="140"/>
      <c r="XDU59" s="140"/>
      <c r="XDV59" s="140"/>
      <c r="XDW59" s="140"/>
      <c r="XDX59" s="140"/>
      <c r="XDY59" s="140"/>
      <c r="XDZ59" s="140"/>
      <c r="XEA59" s="140"/>
      <c r="XEB59" s="140"/>
      <c r="XEC59" s="140"/>
      <c r="XED59" s="140"/>
      <c r="XEE59" s="140"/>
      <c r="XEF59" s="140"/>
      <c r="XEG59" s="140"/>
      <c r="XEH59" s="140"/>
      <c r="XEI59" s="140"/>
      <c r="XEJ59" s="140"/>
      <c r="XEK59" s="140"/>
      <c r="XEL59" s="140"/>
      <c r="XEM59" s="140"/>
      <c r="XEN59" s="140"/>
      <c r="XEO59" s="140"/>
      <c r="XEP59" s="140"/>
      <c r="XEQ59" s="140"/>
      <c r="XER59" s="140"/>
      <c r="XES59" s="140"/>
      <c r="XET59" s="140"/>
      <c r="XEU59" s="140"/>
      <c r="XEV59" s="140"/>
      <c r="XEW59" s="140"/>
      <c r="XEX59" s="140"/>
      <c r="XEY59" s="140"/>
    </row>
    <row r="60" spans="1:16379" ht="14.65" thickBot="1" x14ac:dyDescent="0.5">
      <c r="A60" s="20" t="s">
        <v>88</v>
      </c>
      <c r="B60" s="39"/>
      <c r="C60" s="300"/>
      <c r="D60" s="305"/>
      <c r="E60" s="300"/>
    </row>
    <row r="61" spans="1:16379" ht="14.25" x14ac:dyDescent="0.45">
      <c r="A61" s="242" t="s">
        <v>89</v>
      </c>
      <c r="B61" s="133" t="s">
        <v>60</v>
      </c>
      <c r="C61" s="199"/>
      <c r="D61" s="135" t="s">
        <v>60</v>
      </c>
      <c r="E61" s="199"/>
    </row>
    <row r="62" spans="1:16379" ht="14.25" x14ac:dyDescent="0.45">
      <c r="A62" s="171" t="s">
        <v>220</v>
      </c>
      <c r="B62" s="75" t="s">
        <v>60</v>
      </c>
      <c r="C62" s="194"/>
      <c r="D62" s="82" t="s">
        <v>60</v>
      </c>
      <c r="E62" s="194"/>
    </row>
    <row r="63" spans="1:16379" ht="14.25" x14ac:dyDescent="0.45">
      <c r="A63" s="171" t="s">
        <v>221</v>
      </c>
      <c r="B63" s="75" t="s">
        <v>222</v>
      </c>
      <c r="C63" s="194"/>
      <c r="D63" s="347" t="s">
        <v>535</v>
      </c>
      <c r="E63" s="194"/>
    </row>
    <row r="64" spans="1:16379" ht="42.75" x14ac:dyDescent="0.45">
      <c r="A64" s="171" t="s">
        <v>178</v>
      </c>
      <c r="B64" s="75" t="s">
        <v>60</v>
      </c>
      <c r="C64" s="194"/>
      <c r="D64" s="346" t="s">
        <v>179</v>
      </c>
      <c r="E64" s="194"/>
    </row>
    <row r="65" spans="1:5" ht="14.25" x14ac:dyDescent="0.45">
      <c r="A65" s="171" t="s">
        <v>94</v>
      </c>
      <c r="B65" s="75" t="s">
        <v>62</v>
      </c>
      <c r="C65" s="194"/>
      <c r="D65" s="82" t="s">
        <v>60</v>
      </c>
      <c r="E65" s="194"/>
    </row>
    <row r="66" spans="1:5" ht="14.25" x14ac:dyDescent="0.45">
      <c r="A66" s="171" t="s">
        <v>95</v>
      </c>
      <c r="B66" s="75" t="s">
        <v>60</v>
      </c>
      <c r="C66" s="194"/>
      <c r="D66" s="82" t="s">
        <v>60</v>
      </c>
      <c r="E66" s="194"/>
    </row>
    <row r="67" spans="1:5" ht="14.25" x14ac:dyDescent="0.45">
      <c r="A67" s="171" t="s">
        <v>96</v>
      </c>
      <c r="B67" s="75" t="s">
        <v>60</v>
      </c>
      <c r="C67" s="194"/>
      <c r="D67" s="82" t="s">
        <v>60</v>
      </c>
      <c r="E67" s="194"/>
    </row>
    <row r="68" spans="1:5" ht="14.25" x14ac:dyDescent="0.45">
      <c r="A68" s="171" t="s">
        <v>97</v>
      </c>
      <c r="B68" s="75" t="s">
        <v>60</v>
      </c>
      <c r="C68" s="194"/>
      <c r="D68" s="82" t="s">
        <v>60</v>
      </c>
      <c r="E68" s="194"/>
    </row>
    <row r="69" spans="1:5" ht="14.25" x14ac:dyDescent="0.45">
      <c r="A69" s="171" t="s">
        <v>98</v>
      </c>
      <c r="B69" s="75" t="s">
        <v>60</v>
      </c>
      <c r="C69" s="194"/>
      <c r="D69" s="82" t="s">
        <v>60</v>
      </c>
      <c r="E69" s="194"/>
    </row>
    <row r="70" spans="1:5" ht="14.65" thickBot="1" x14ac:dyDescent="0.5">
      <c r="A70" s="243" t="s">
        <v>99</v>
      </c>
      <c r="B70" s="92" t="s">
        <v>60</v>
      </c>
      <c r="C70" s="196"/>
      <c r="D70" s="142" t="s">
        <v>60</v>
      </c>
      <c r="E70" s="196"/>
    </row>
    <row r="71" spans="1:5" ht="14.65" thickBot="1" x14ac:dyDescent="0.5">
      <c r="A71" s="20" t="s">
        <v>100</v>
      </c>
      <c r="B71" s="39"/>
      <c r="C71" s="300"/>
      <c r="D71" s="306"/>
      <c r="E71" s="300"/>
    </row>
    <row r="72" spans="1:5" ht="14.25" x14ac:dyDescent="0.45">
      <c r="A72" s="86" t="s">
        <v>223</v>
      </c>
      <c r="B72" s="72" t="s">
        <v>62</v>
      </c>
      <c r="C72" s="199"/>
      <c r="D72" s="139" t="s">
        <v>60</v>
      </c>
      <c r="E72" s="199"/>
    </row>
    <row r="73" spans="1:5" ht="14.25" x14ac:dyDescent="0.45">
      <c r="A73" s="87" t="s">
        <v>102</v>
      </c>
      <c r="B73" s="75" t="s">
        <v>60</v>
      </c>
      <c r="C73" s="194"/>
      <c r="D73" s="82" t="s">
        <v>60</v>
      </c>
      <c r="E73" s="194"/>
    </row>
    <row r="74" spans="1:5" ht="14.25" x14ac:dyDescent="0.45">
      <c r="A74" s="87" t="s">
        <v>103</v>
      </c>
      <c r="B74" s="75" t="s">
        <v>60</v>
      </c>
      <c r="C74" s="194"/>
      <c r="D74" s="82" t="s">
        <v>60</v>
      </c>
      <c r="E74" s="194"/>
    </row>
    <row r="75" spans="1:5" ht="14.25" x14ac:dyDescent="0.45">
      <c r="A75" s="87" t="s">
        <v>104</v>
      </c>
      <c r="B75" s="75" t="s">
        <v>60</v>
      </c>
      <c r="C75" s="194"/>
      <c r="D75" s="82" t="s">
        <v>60</v>
      </c>
      <c r="E75" s="194"/>
    </row>
    <row r="76" spans="1:5" ht="14.25" x14ac:dyDescent="0.45">
      <c r="A76" s="87" t="s">
        <v>105</v>
      </c>
      <c r="B76" s="75" t="s">
        <v>60</v>
      </c>
      <c r="C76" s="194"/>
      <c r="D76" s="82" t="s">
        <v>60</v>
      </c>
      <c r="E76" s="194"/>
    </row>
    <row r="77" spans="1:5" ht="14.25" x14ac:dyDescent="0.45">
      <c r="A77" s="87" t="s">
        <v>224</v>
      </c>
      <c r="B77" s="75" t="s">
        <v>60</v>
      </c>
      <c r="C77" s="194"/>
      <c r="D77" s="82" t="s">
        <v>60</v>
      </c>
      <c r="E77" s="194"/>
    </row>
    <row r="78" spans="1:5" s="103" customFormat="1" ht="29.1" customHeight="1" x14ac:dyDescent="0.45">
      <c r="A78" s="220" t="s">
        <v>225</v>
      </c>
      <c r="B78" s="75" t="s">
        <v>60</v>
      </c>
      <c r="C78" s="299"/>
      <c r="D78" s="82" t="s">
        <v>60</v>
      </c>
      <c r="E78" s="299"/>
    </row>
    <row r="79" spans="1:5" ht="14.25" x14ac:dyDescent="0.45">
      <c r="A79" s="87" t="s">
        <v>107</v>
      </c>
      <c r="B79" s="75" t="s">
        <v>60</v>
      </c>
      <c r="C79" s="194"/>
      <c r="D79" s="82" t="s">
        <v>60</v>
      </c>
      <c r="E79" s="194"/>
    </row>
    <row r="80" spans="1:5" ht="14.25" x14ac:dyDescent="0.45">
      <c r="A80" s="87" t="s">
        <v>108</v>
      </c>
      <c r="B80" s="75" t="s">
        <v>60</v>
      </c>
      <c r="C80" s="194"/>
      <c r="D80" s="82" t="s">
        <v>60</v>
      </c>
      <c r="E80" s="194"/>
    </row>
    <row r="81" spans="1:16380" ht="14.25" x14ac:dyDescent="0.45">
      <c r="A81" s="87" t="s">
        <v>226</v>
      </c>
      <c r="B81" s="75" t="s">
        <v>60</v>
      </c>
      <c r="C81" s="194"/>
      <c r="D81" s="82" t="s">
        <v>60</v>
      </c>
      <c r="E81" s="194"/>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c r="AIV81" s="106"/>
      <c r="AIW81" s="106"/>
      <c r="AIX81" s="106"/>
      <c r="AIY81" s="106"/>
      <c r="AIZ81" s="106"/>
      <c r="AJA81" s="106"/>
      <c r="AJB81" s="106"/>
      <c r="AJC81" s="106"/>
      <c r="AJD81" s="106"/>
      <c r="AJE81" s="106"/>
      <c r="AJF81" s="106"/>
      <c r="AJG81" s="106"/>
      <c r="AJH81" s="106"/>
      <c r="AJI81" s="106"/>
      <c r="AJJ81" s="106"/>
      <c r="AJK81" s="106"/>
      <c r="AJL81" s="106"/>
      <c r="AJM81" s="106"/>
      <c r="AJN81" s="106"/>
      <c r="AJO81" s="106"/>
      <c r="AJP81" s="106"/>
      <c r="AJQ81" s="106"/>
      <c r="AJR81" s="106"/>
      <c r="AJS81" s="106"/>
      <c r="AJT81" s="106"/>
      <c r="AJU81" s="106"/>
      <c r="AJV81" s="106"/>
      <c r="AJW81" s="106"/>
      <c r="AJX81" s="106"/>
      <c r="AJY81" s="106"/>
      <c r="AJZ81" s="106"/>
      <c r="AKA81" s="106"/>
      <c r="AKB81" s="106"/>
      <c r="AKC81" s="106"/>
      <c r="AKD81" s="106"/>
      <c r="AKE81" s="106"/>
      <c r="AKF81" s="106"/>
      <c r="AKG81" s="106"/>
      <c r="AKH81" s="106"/>
      <c r="AKI81" s="106"/>
      <c r="AKJ81" s="106"/>
      <c r="AKK81" s="106"/>
      <c r="AKL81" s="106"/>
      <c r="AKM81" s="106"/>
      <c r="AKN81" s="106"/>
      <c r="AKO81" s="106"/>
      <c r="AKP81" s="106"/>
      <c r="AKQ81" s="106"/>
      <c r="AKR81" s="106"/>
      <c r="AKS81" s="106"/>
      <c r="AKT81" s="106"/>
      <c r="AKU81" s="106"/>
      <c r="AKV81" s="106"/>
      <c r="AKW81" s="106"/>
      <c r="AKX81" s="106"/>
      <c r="AKY81" s="106"/>
      <c r="AKZ81" s="106"/>
      <c r="ALA81" s="106"/>
      <c r="ALB81" s="106"/>
      <c r="ALC81" s="106"/>
      <c r="ALD81" s="106"/>
      <c r="ALE81" s="106"/>
      <c r="ALF81" s="106"/>
      <c r="ALG81" s="106"/>
      <c r="ALH81" s="106"/>
      <c r="ALI81" s="106"/>
      <c r="ALJ81" s="106"/>
      <c r="ALK81" s="106"/>
      <c r="ALL81" s="106"/>
      <c r="ALM81" s="106"/>
      <c r="ALN81" s="106"/>
      <c r="ALO81" s="106"/>
      <c r="ALP81" s="106"/>
      <c r="ALQ81" s="106"/>
      <c r="ALR81" s="106"/>
      <c r="ALS81" s="106"/>
      <c r="ALT81" s="106"/>
      <c r="ALU81" s="106"/>
      <c r="ALV81" s="106"/>
      <c r="ALW81" s="106"/>
      <c r="ALX81" s="106"/>
      <c r="ALY81" s="106"/>
      <c r="ALZ81" s="106"/>
      <c r="AMA81" s="106"/>
      <c r="AMB81" s="106"/>
      <c r="AMC81" s="106"/>
      <c r="AMD81" s="106"/>
      <c r="AME81" s="106"/>
      <c r="AMF81" s="106"/>
      <c r="AMG81" s="106"/>
      <c r="AMH81" s="106"/>
      <c r="AMI81" s="106"/>
      <c r="AMJ81" s="106"/>
      <c r="AMK81" s="106"/>
      <c r="AML81" s="106"/>
      <c r="AMM81" s="106"/>
      <c r="AMN81" s="106"/>
      <c r="AMO81" s="106"/>
      <c r="AMP81" s="106"/>
      <c r="AMQ81" s="106"/>
      <c r="AMR81" s="106"/>
      <c r="AMS81" s="106"/>
      <c r="AMT81" s="106"/>
      <c r="AMU81" s="106"/>
      <c r="AMV81" s="106"/>
      <c r="AMW81" s="106"/>
      <c r="AMX81" s="106"/>
      <c r="AMY81" s="106"/>
      <c r="AMZ81" s="106"/>
      <c r="ANA81" s="106"/>
      <c r="ANB81" s="106"/>
      <c r="ANC81" s="106"/>
      <c r="AND81" s="106"/>
      <c r="ANE81" s="106"/>
      <c r="ANF81" s="106"/>
      <c r="ANG81" s="106"/>
      <c r="ANH81" s="106"/>
      <c r="ANI81" s="106"/>
      <c r="ANJ81" s="106"/>
      <c r="ANK81" s="106"/>
      <c r="ANL81" s="106"/>
      <c r="ANM81" s="106"/>
      <c r="ANN81" s="106"/>
      <c r="ANO81" s="106"/>
      <c r="ANP81" s="106"/>
      <c r="ANQ81" s="106"/>
      <c r="ANR81" s="106"/>
      <c r="ANS81" s="106"/>
      <c r="ANT81" s="106"/>
      <c r="ANU81" s="106"/>
      <c r="ANV81" s="106"/>
      <c r="ANW81" s="106"/>
      <c r="ANX81" s="106"/>
      <c r="ANY81" s="106"/>
      <c r="ANZ81" s="106"/>
      <c r="AOA81" s="106"/>
      <c r="AOB81" s="106"/>
      <c r="AOC81" s="106"/>
      <c r="AOD81" s="106"/>
      <c r="AOE81" s="106"/>
      <c r="AOF81" s="106"/>
      <c r="AOG81" s="106"/>
      <c r="AOH81" s="106"/>
      <c r="AOI81" s="106"/>
      <c r="AOJ81" s="106"/>
      <c r="AOK81" s="106"/>
      <c r="AOL81" s="106"/>
      <c r="AOM81" s="106"/>
      <c r="AON81" s="106"/>
      <c r="AOO81" s="106"/>
      <c r="AOP81" s="106"/>
      <c r="AOQ81" s="106"/>
      <c r="AOR81" s="106"/>
      <c r="AOS81" s="106"/>
      <c r="AOT81" s="106"/>
      <c r="AOU81" s="106"/>
      <c r="AOV81" s="106"/>
      <c r="AOW81" s="106"/>
      <c r="AOX81" s="106"/>
      <c r="AOY81" s="106"/>
      <c r="AOZ81" s="106"/>
      <c r="APA81" s="106"/>
      <c r="APB81" s="106"/>
      <c r="APC81" s="106"/>
      <c r="APD81" s="106"/>
      <c r="APE81" s="106"/>
      <c r="APF81" s="106"/>
      <c r="APG81" s="106"/>
      <c r="APH81" s="106"/>
      <c r="API81" s="106"/>
      <c r="APJ81" s="106"/>
      <c r="APK81" s="106"/>
      <c r="APL81" s="106"/>
      <c r="APM81" s="106"/>
      <c r="APN81" s="106"/>
      <c r="APO81" s="106"/>
      <c r="APP81" s="106"/>
      <c r="APQ81" s="106"/>
      <c r="APR81" s="106"/>
      <c r="APS81" s="106"/>
      <c r="APT81" s="106"/>
      <c r="APU81" s="106"/>
      <c r="APV81" s="106"/>
      <c r="APW81" s="106"/>
      <c r="APX81" s="106"/>
      <c r="APY81" s="106"/>
      <c r="APZ81" s="106"/>
      <c r="AQA81" s="106"/>
      <c r="AQB81" s="106"/>
      <c r="AQC81" s="106"/>
      <c r="AQD81" s="106"/>
      <c r="AQE81" s="106"/>
      <c r="AQF81" s="106"/>
      <c r="AQG81" s="106"/>
      <c r="AQH81" s="106"/>
      <c r="AQI81" s="106"/>
      <c r="AQJ81" s="106"/>
      <c r="AQK81" s="106"/>
      <c r="AQL81" s="106"/>
      <c r="AQM81" s="106"/>
      <c r="AQN81" s="106"/>
      <c r="AQO81" s="106"/>
      <c r="AQP81" s="106"/>
      <c r="AQQ81" s="106"/>
      <c r="AQR81" s="106"/>
      <c r="AQS81" s="106"/>
      <c r="AQT81" s="106"/>
      <c r="AQU81" s="106"/>
      <c r="AQV81" s="106"/>
      <c r="AQW81" s="106"/>
      <c r="AQX81" s="106"/>
      <c r="AQY81" s="106"/>
      <c r="AQZ81" s="106"/>
      <c r="ARA81" s="106"/>
      <c r="ARB81" s="106"/>
      <c r="ARC81" s="106"/>
      <c r="ARD81" s="106"/>
      <c r="ARE81" s="106"/>
      <c r="ARF81" s="106"/>
      <c r="ARG81" s="106"/>
      <c r="ARH81" s="106"/>
      <c r="ARI81" s="106"/>
      <c r="ARJ81" s="106"/>
      <c r="ARK81" s="106"/>
      <c r="ARL81" s="106"/>
      <c r="ARM81" s="106"/>
      <c r="ARN81" s="106"/>
      <c r="ARO81" s="106"/>
      <c r="ARP81" s="106"/>
      <c r="ARQ81" s="106"/>
      <c r="ARR81" s="106"/>
      <c r="ARS81" s="106"/>
      <c r="ART81" s="106"/>
      <c r="ARU81" s="106"/>
      <c r="ARV81" s="106"/>
      <c r="ARW81" s="106"/>
      <c r="ARX81" s="106"/>
      <c r="ARY81" s="106"/>
      <c r="ARZ81" s="106"/>
      <c r="ASA81" s="106"/>
      <c r="ASB81" s="106"/>
      <c r="ASC81" s="106"/>
      <c r="ASD81" s="106"/>
      <c r="ASE81" s="106"/>
      <c r="ASF81" s="106"/>
      <c r="ASG81" s="106"/>
      <c r="ASH81" s="106"/>
      <c r="ASI81" s="106"/>
      <c r="ASJ81" s="106"/>
      <c r="ASK81" s="106"/>
      <c r="ASL81" s="106"/>
      <c r="ASM81" s="106"/>
      <c r="ASN81" s="106"/>
      <c r="ASO81" s="106"/>
      <c r="ASP81" s="106"/>
      <c r="ASQ81" s="106"/>
      <c r="ASR81" s="106"/>
      <c r="ASS81" s="106"/>
      <c r="AST81" s="106"/>
      <c r="ASU81" s="106"/>
      <c r="ASV81" s="106"/>
      <c r="ASW81" s="106"/>
      <c r="ASX81" s="106"/>
      <c r="ASY81" s="106"/>
      <c r="ASZ81" s="106"/>
      <c r="ATA81" s="106"/>
      <c r="ATB81" s="106"/>
      <c r="ATC81" s="106"/>
      <c r="ATD81" s="106"/>
      <c r="ATE81" s="106"/>
      <c r="ATF81" s="106"/>
      <c r="ATG81" s="106"/>
      <c r="ATH81" s="106"/>
      <c r="ATI81" s="106"/>
      <c r="ATJ81" s="106"/>
      <c r="ATK81" s="106"/>
      <c r="ATL81" s="106"/>
      <c r="ATM81" s="106"/>
      <c r="ATN81" s="106"/>
      <c r="ATO81" s="106"/>
      <c r="ATP81" s="106"/>
      <c r="ATQ81" s="106"/>
      <c r="ATR81" s="106"/>
      <c r="ATS81" s="106"/>
      <c r="ATT81" s="106"/>
      <c r="ATU81" s="106"/>
      <c r="ATV81" s="106"/>
      <c r="ATW81" s="106"/>
      <c r="ATX81" s="106"/>
      <c r="ATY81" s="106"/>
      <c r="ATZ81" s="106"/>
      <c r="AUA81" s="106"/>
      <c r="AUB81" s="106"/>
      <c r="AUC81" s="106"/>
      <c r="AUD81" s="106"/>
      <c r="AUE81" s="106"/>
      <c r="AUF81" s="106"/>
      <c r="AUG81" s="106"/>
      <c r="AUH81" s="106"/>
      <c r="AUI81" s="106"/>
      <c r="AUJ81" s="106"/>
      <c r="AUK81" s="106"/>
      <c r="AUL81" s="106"/>
      <c r="AUM81" s="106"/>
      <c r="AUN81" s="106"/>
      <c r="AUO81" s="106"/>
      <c r="AUP81" s="106"/>
      <c r="AUQ81" s="106"/>
      <c r="AUR81" s="106"/>
      <c r="AUS81" s="106"/>
      <c r="AUT81" s="106"/>
      <c r="AUU81" s="106"/>
      <c r="AUV81" s="106"/>
      <c r="AUW81" s="106"/>
      <c r="AUX81" s="106"/>
      <c r="AUY81" s="106"/>
      <c r="AUZ81" s="106"/>
      <c r="AVA81" s="106"/>
      <c r="AVB81" s="106"/>
      <c r="AVC81" s="106"/>
      <c r="AVD81" s="106"/>
      <c r="AVE81" s="106"/>
      <c r="AVF81" s="106"/>
      <c r="AVG81" s="106"/>
      <c r="AVH81" s="106"/>
      <c r="AVI81" s="106"/>
      <c r="AVJ81" s="106"/>
      <c r="AVK81" s="106"/>
      <c r="AVL81" s="106"/>
      <c r="AVM81" s="106"/>
      <c r="AVN81" s="106"/>
      <c r="AVO81" s="106"/>
      <c r="AVP81" s="106"/>
      <c r="AVQ81" s="106"/>
      <c r="AVR81" s="106"/>
      <c r="AVS81" s="106"/>
      <c r="AVT81" s="106"/>
      <c r="AVU81" s="106"/>
      <c r="AVV81" s="106"/>
      <c r="AVW81" s="106"/>
      <c r="AVX81" s="106"/>
      <c r="AVY81" s="106"/>
      <c r="AVZ81" s="106"/>
      <c r="AWA81" s="106"/>
      <c r="AWB81" s="106"/>
      <c r="AWC81" s="106"/>
      <c r="AWD81" s="106"/>
      <c r="AWE81" s="106"/>
      <c r="AWF81" s="106"/>
      <c r="AWG81" s="106"/>
      <c r="AWH81" s="106"/>
      <c r="AWI81" s="106"/>
      <c r="AWJ81" s="106"/>
      <c r="AWK81" s="106"/>
      <c r="AWL81" s="106"/>
      <c r="AWM81" s="106"/>
      <c r="AWN81" s="106"/>
      <c r="AWO81" s="106"/>
      <c r="AWP81" s="106"/>
      <c r="AWQ81" s="106"/>
      <c r="AWR81" s="106"/>
      <c r="AWS81" s="106"/>
      <c r="AWT81" s="106"/>
      <c r="AWU81" s="106"/>
      <c r="AWV81" s="106"/>
      <c r="AWW81" s="106"/>
      <c r="AWX81" s="106"/>
      <c r="AWY81" s="106"/>
      <c r="AWZ81" s="106"/>
      <c r="AXA81" s="106"/>
      <c r="AXB81" s="106"/>
      <c r="AXC81" s="106"/>
      <c r="AXD81" s="106"/>
      <c r="AXE81" s="106"/>
      <c r="AXF81" s="106"/>
      <c r="AXG81" s="106"/>
      <c r="AXH81" s="106"/>
      <c r="AXI81" s="106"/>
      <c r="AXJ81" s="106"/>
      <c r="AXK81" s="106"/>
      <c r="AXL81" s="106"/>
      <c r="AXM81" s="106"/>
      <c r="AXN81" s="106"/>
      <c r="AXO81" s="106"/>
      <c r="AXP81" s="106"/>
      <c r="AXQ81" s="106"/>
      <c r="AXR81" s="106"/>
      <c r="AXS81" s="106"/>
      <c r="AXT81" s="106"/>
      <c r="AXU81" s="106"/>
      <c r="AXV81" s="106"/>
      <c r="AXW81" s="106"/>
      <c r="AXX81" s="106"/>
      <c r="AXY81" s="106"/>
      <c r="AXZ81" s="106"/>
      <c r="AYA81" s="106"/>
      <c r="AYB81" s="106"/>
      <c r="AYC81" s="106"/>
      <c r="AYD81" s="106"/>
      <c r="AYE81" s="106"/>
      <c r="AYF81" s="106"/>
      <c r="AYG81" s="106"/>
      <c r="AYH81" s="106"/>
      <c r="AYI81" s="106"/>
      <c r="AYJ81" s="106"/>
      <c r="AYK81" s="106"/>
      <c r="AYL81" s="106"/>
      <c r="AYM81" s="106"/>
      <c r="AYN81" s="106"/>
      <c r="AYO81" s="106"/>
      <c r="AYP81" s="106"/>
      <c r="AYQ81" s="106"/>
      <c r="AYR81" s="106"/>
      <c r="AYS81" s="106"/>
      <c r="AYT81" s="106"/>
      <c r="AYU81" s="106"/>
      <c r="AYV81" s="106"/>
      <c r="AYW81" s="106"/>
      <c r="AYX81" s="106"/>
      <c r="AYY81" s="106"/>
      <c r="AYZ81" s="106"/>
      <c r="AZA81" s="106"/>
      <c r="AZB81" s="106"/>
      <c r="AZC81" s="106"/>
      <c r="AZD81" s="106"/>
      <c r="AZE81" s="106"/>
      <c r="AZF81" s="106"/>
      <c r="AZG81" s="106"/>
      <c r="AZH81" s="106"/>
      <c r="AZI81" s="106"/>
      <c r="AZJ81" s="106"/>
      <c r="AZK81" s="106"/>
      <c r="AZL81" s="106"/>
      <c r="AZM81" s="106"/>
      <c r="AZN81" s="106"/>
      <c r="AZO81" s="106"/>
      <c r="AZP81" s="106"/>
      <c r="AZQ81" s="106"/>
      <c r="AZR81" s="106"/>
      <c r="AZS81" s="106"/>
      <c r="AZT81" s="106"/>
      <c r="AZU81" s="106"/>
      <c r="AZV81" s="106"/>
      <c r="AZW81" s="106"/>
      <c r="AZX81" s="106"/>
      <c r="AZY81" s="106"/>
      <c r="AZZ81" s="106"/>
      <c r="BAA81" s="106"/>
      <c r="BAB81" s="106"/>
      <c r="BAC81" s="106"/>
      <c r="BAD81" s="106"/>
      <c r="BAE81" s="106"/>
      <c r="BAF81" s="106"/>
      <c r="BAG81" s="106"/>
      <c r="BAH81" s="106"/>
      <c r="BAI81" s="106"/>
      <c r="BAJ81" s="106"/>
      <c r="BAK81" s="106"/>
      <c r="BAL81" s="106"/>
      <c r="BAM81" s="106"/>
      <c r="BAN81" s="106"/>
      <c r="BAO81" s="106"/>
      <c r="BAP81" s="106"/>
      <c r="BAQ81" s="106"/>
      <c r="BAR81" s="106"/>
      <c r="BAS81" s="106"/>
      <c r="BAT81" s="106"/>
      <c r="BAU81" s="106"/>
      <c r="BAV81" s="106"/>
      <c r="BAW81" s="106"/>
      <c r="BAX81" s="106"/>
      <c r="BAY81" s="106"/>
      <c r="BAZ81" s="106"/>
      <c r="BBA81" s="106"/>
      <c r="BBB81" s="106"/>
      <c r="BBC81" s="106"/>
      <c r="BBD81" s="106"/>
      <c r="BBE81" s="106"/>
      <c r="BBF81" s="106"/>
      <c r="BBG81" s="106"/>
      <c r="BBH81" s="106"/>
      <c r="BBI81" s="106"/>
      <c r="BBJ81" s="106"/>
      <c r="BBK81" s="106"/>
      <c r="BBL81" s="106"/>
      <c r="BBM81" s="106"/>
      <c r="BBN81" s="106"/>
      <c r="BBO81" s="106"/>
      <c r="BBP81" s="106"/>
      <c r="BBQ81" s="106"/>
      <c r="BBR81" s="106"/>
      <c r="BBS81" s="106"/>
      <c r="BBT81" s="106"/>
      <c r="BBU81" s="106"/>
      <c r="BBV81" s="106"/>
      <c r="BBW81" s="106"/>
      <c r="BBX81" s="106"/>
      <c r="BBY81" s="106"/>
      <c r="BBZ81" s="106"/>
      <c r="BCA81" s="106"/>
      <c r="BCB81" s="106"/>
      <c r="BCC81" s="106"/>
      <c r="BCD81" s="106"/>
      <c r="BCE81" s="106"/>
      <c r="BCF81" s="106"/>
      <c r="BCG81" s="106"/>
      <c r="BCH81" s="106"/>
      <c r="BCI81" s="106"/>
      <c r="BCJ81" s="106"/>
      <c r="BCK81" s="106"/>
      <c r="BCL81" s="106"/>
      <c r="BCM81" s="106"/>
      <c r="BCN81" s="106"/>
      <c r="BCO81" s="106"/>
      <c r="BCP81" s="106"/>
      <c r="BCQ81" s="106"/>
      <c r="BCR81" s="106"/>
      <c r="BCS81" s="106"/>
      <c r="BCT81" s="106"/>
      <c r="BCU81" s="106"/>
      <c r="BCV81" s="106"/>
      <c r="BCW81" s="106"/>
      <c r="BCX81" s="106"/>
      <c r="BCY81" s="106"/>
      <c r="BCZ81" s="106"/>
      <c r="BDA81" s="106"/>
      <c r="BDB81" s="106"/>
      <c r="BDC81" s="106"/>
      <c r="BDD81" s="106"/>
      <c r="BDE81" s="106"/>
      <c r="BDF81" s="106"/>
      <c r="BDG81" s="106"/>
      <c r="BDH81" s="106"/>
      <c r="BDI81" s="106"/>
      <c r="BDJ81" s="106"/>
      <c r="BDK81" s="106"/>
      <c r="BDL81" s="106"/>
      <c r="BDM81" s="106"/>
      <c r="BDN81" s="106"/>
      <c r="BDO81" s="106"/>
      <c r="BDP81" s="106"/>
      <c r="BDQ81" s="106"/>
      <c r="BDR81" s="106"/>
      <c r="BDS81" s="106"/>
      <c r="BDT81" s="106"/>
      <c r="BDU81" s="106"/>
      <c r="BDV81" s="106"/>
      <c r="BDW81" s="106"/>
      <c r="BDX81" s="106"/>
      <c r="BDY81" s="106"/>
      <c r="BDZ81" s="106"/>
      <c r="BEA81" s="106"/>
      <c r="BEB81" s="106"/>
      <c r="BEC81" s="106"/>
      <c r="BED81" s="106"/>
      <c r="BEE81" s="106"/>
      <c r="BEF81" s="106"/>
      <c r="BEG81" s="106"/>
      <c r="BEH81" s="106"/>
      <c r="BEI81" s="106"/>
      <c r="BEJ81" s="106"/>
      <c r="BEK81" s="106"/>
      <c r="BEL81" s="106"/>
      <c r="BEM81" s="106"/>
      <c r="BEN81" s="106"/>
      <c r="BEO81" s="106"/>
      <c r="BEP81" s="106"/>
      <c r="BEQ81" s="106"/>
      <c r="BER81" s="106"/>
      <c r="BES81" s="106"/>
      <c r="BET81" s="106"/>
      <c r="BEU81" s="106"/>
      <c r="BEV81" s="106"/>
      <c r="BEW81" s="106"/>
      <c r="BEX81" s="106"/>
      <c r="BEY81" s="106"/>
      <c r="BEZ81" s="106"/>
      <c r="BFA81" s="106"/>
      <c r="BFB81" s="106"/>
      <c r="BFC81" s="106"/>
      <c r="BFD81" s="106"/>
      <c r="BFE81" s="106"/>
      <c r="BFF81" s="106"/>
      <c r="BFG81" s="106"/>
      <c r="BFH81" s="106"/>
      <c r="BFI81" s="106"/>
      <c r="BFJ81" s="106"/>
      <c r="BFK81" s="106"/>
      <c r="BFL81" s="106"/>
      <c r="BFM81" s="106"/>
      <c r="BFN81" s="106"/>
      <c r="BFO81" s="106"/>
      <c r="BFP81" s="106"/>
      <c r="BFQ81" s="106"/>
      <c r="BFR81" s="106"/>
      <c r="BFS81" s="106"/>
      <c r="BFT81" s="106"/>
      <c r="BFU81" s="106"/>
      <c r="BFV81" s="106"/>
      <c r="BFW81" s="106"/>
      <c r="BFX81" s="106"/>
      <c r="BFY81" s="106"/>
      <c r="BFZ81" s="106"/>
      <c r="BGA81" s="106"/>
      <c r="BGB81" s="106"/>
      <c r="BGC81" s="106"/>
      <c r="BGD81" s="106"/>
      <c r="BGE81" s="106"/>
      <c r="BGF81" s="106"/>
      <c r="BGG81" s="106"/>
      <c r="BGH81" s="106"/>
      <c r="BGI81" s="106"/>
      <c r="BGJ81" s="106"/>
      <c r="BGK81" s="106"/>
      <c r="BGL81" s="106"/>
      <c r="BGM81" s="106"/>
      <c r="BGN81" s="106"/>
      <c r="BGO81" s="106"/>
      <c r="BGP81" s="106"/>
      <c r="BGQ81" s="106"/>
      <c r="BGR81" s="106"/>
      <c r="BGS81" s="106"/>
      <c r="BGT81" s="106"/>
      <c r="BGU81" s="106"/>
      <c r="BGV81" s="106"/>
      <c r="BGW81" s="106"/>
      <c r="BGX81" s="106"/>
      <c r="BGY81" s="106"/>
      <c r="BGZ81" s="106"/>
      <c r="BHA81" s="106"/>
      <c r="BHB81" s="106"/>
      <c r="BHC81" s="106"/>
      <c r="BHD81" s="106"/>
      <c r="BHE81" s="106"/>
      <c r="BHF81" s="106"/>
      <c r="BHG81" s="106"/>
      <c r="BHH81" s="106"/>
      <c r="BHI81" s="106"/>
      <c r="BHJ81" s="106"/>
      <c r="BHK81" s="106"/>
      <c r="BHL81" s="106"/>
      <c r="BHM81" s="106"/>
      <c r="BHN81" s="106"/>
      <c r="BHO81" s="106"/>
      <c r="BHP81" s="106"/>
      <c r="BHQ81" s="106"/>
      <c r="BHR81" s="106"/>
      <c r="BHS81" s="106"/>
      <c r="BHT81" s="106"/>
      <c r="BHU81" s="106"/>
      <c r="BHV81" s="106"/>
      <c r="BHW81" s="106"/>
      <c r="BHX81" s="106"/>
      <c r="BHY81" s="106"/>
      <c r="BHZ81" s="106"/>
      <c r="BIA81" s="106"/>
      <c r="BIB81" s="106"/>
      <c r="BIC81" s="106"/>
      <c r="BID81" s="106"/>
      <c r="BIE81" s="106"/>
      <c r="BIF81" s="106"/>
      <c r="BIG81" s="106"/>
      <c r="BIH81" s="106"/>
      <c r="BII81" s="106"/>
      <c r="BIJ81" s="106"/>
      <c r="BIK81" s="106"/>
      <c r="BIL81" s="106"/>
      <c r="BIM81" s="106"/>
      <c r="BIN81" s="106"/>
      <c r="BIO81" s="106"/>
      <c r="BIP81" s="106"/>
      <c r="BIQ81" s="106"/>
      <c r="BIR81" s="106"/>
      <c r="BIS81" s="106"/>
      <c r="BIT81" s="106"/>
      <c r="BIU81" s="106"/>
      <c r="BIV81" s="106"/>
      <c r="BIW81" s="106"/>
      <c r="BIX81" s="106"/>
      <c r="BIY81" s="106"/>
      <c r="BIZ81" s="106"/>
      <c r="BJA81" s="106"/>
      <c r="BJB81" s="106"/>
      <c r="BJC81" s="106"/>
      <c r="BJD81" s="106"/>
      <c r="BJE81" s="106"/>
      <c r="BJF81" s="106"/>
      <c r="BJG81" s="106"/>
      <c r="BJH81" s="106"/>
      <c r="BJI81" s="106"/>
      <c r="BJJ81" s="106"/>
      <c r="BJK81" s="106"/>
      <c r="BJL81" s="106"/>
      <c r="BJM81" s="106"/>
      <c r="BJN81" s="106"/>
      <c r="BJO81" s="106"/>
      <c r="BJP81" s="106"/>
      <c r="BJQ81" s="106"/>
      <c r="BJR81" s="106"/>
      <c r="BJS81" s="106"/>
      <c r="BJT81" s="106"/>
      <c r="BJU81" s="106"/>
      <c r="BJV81" s="106"/>
      <c r="BJW81" s="106"/>
      <c r="BJX81" s="106"/>
      <c r="BJY81" s="106"/>
      <c r="BJZ81" s="106"/>
      <c r="BKA81" s="106"/>
      <c r="BKB81" s="106"/>
      <c r="BKC81" s="106"/>
      <c r="BKD81" s="106"/>
      <c r="BKE81" s="106"/>
      <c r="BKF81" s="106"/>
      <c r="BKG81" s="106"/>
      <c r="BKH81" s="106"/>
      <c r="BKI81" s="106"/>
      <c r="BKJ81" s="106"/>
      <c r="BKK81" s="106"/>
      <c r="BKL81" s="106"/>
      <c r="BKM81" s="106"/>
      <c r="BKN81" s="106"/>
      <c r="BKO81" s="106"/>
      <c r="BKP81" s="106"/>
      <c r="BKQ81" s="106"/>
      <c r="BKR81" s="106"/>
      <c r="BKS81" s="106"/>
      <c r="BKT81" s="106"/>
      <c r="BKU81" s="106"/>
      <c r="BKV81" s="106"/>
      <c r="BKW81" s="106"/>
      <c r="BKX81" s="106"/>
      <c r="BKY81" s="106"/>
      <c r="BKZ81" s="106"/>
      <c r="BLA81" s="106"/>
      <c r="BLB81" s="106"/>
      <c r="BLC81" s="106"/>
      <c r="BLD81" s="106"/>
      <c r="BLE81" s="106"/>
      <c r="BLF81" s="106"/>
      <c r="BLG81" s="106"/>
      <c r="BLH81" s="106"/>
      <c r="BLI81" s="106"/>
      <c r="BLJ81" s="106"/>
      <c r="BLK81" s="106"/>
      <c r="BLL81" s="106"/>
      <c r="BLM81" s="106"/>
      <c r="BLN81" s="106"/>
      <c r="BLO81" s="106"/>
      <c r="BLP81" s="106"/>
      <c r="BLQ81" s="106"/>
      <c r="BLR81" s="106"/>
      <c r="BLS81" s="106"/>
      <c r="BLT81" s="106"/>
      <c r="BLU81" s="106"/>
      <c r="BLV81" s="106"/>
      <c r="BLW81" s="106"/>
      <c r="BLX81" s="106"/>
      <c r="BLY81" s="106"/>
      <c r="BLZ81" s="106"/>
      <c r="BMA81" s="106"/>
      <c r="BMB81" s="106"/>
      <c r="BMC81" s="106"/>
      <c r="BMD81" s="106"/>
      <c r="BME81" s="106"/>
      <c r="BMF81" s="106"/>
      <c r="BMG81" s="106"/>
      <c r="BMH81" s="106"/>
      <c r="BMI81" s="106"/>
      <c r="BMJ81" s="106"/>
      <c r="BMK81" s="106"/>
      <c r="BML81" s="106"/>
      <c r="BMM81" s="106"/>
      <c r="BMN81" s="106"/>
      <c r="BMO81" s="106"/>
      <c r="BMP81" s="106"/>
      <c r="BMQ81" s="106"/>
      <c r="BMR81" s="106"/>
      <c r="BMS81" s="106"/>
      <c r="BMT81" s="106"/>
      <c r="BMU81" s="106"/>
      <c r="BMV81" s="106"/>
      <c r="BMW81" s="106"/>
      <c r="BMX81" s="106"/>
      <c r="BMY81" s="106"/>
      <c r="BMZ81" s="106"/>
      <c r="BNA81" s="106"/>
      <c r="BNB81" s="106"/>
      <c r="BNC81" s="106"/>
      <c r="BND81" s="106"/>
      <c r="BNE81" s="106"/>
      <c r="BNF81" s="106"/>
      <c r="BNG81" s="106"/>
      <c r="BNH81" s="106"/>
      <c r="BNI81" s="106"/>
      <c r="BNJ81" s="106"/>
      <c r="BNK81" s="106"/>
      <c r="BNL81" s="106"/>
      <c r="BNM81" s="106"/>
      <c r="BNN81" s="106"/>
      <c r="BNO81" s="106"/>
      <c r="BNP81" s="106"/>
      <c r="BNQ81" s="106"/>
      <c r="BNR81" s="106"/>
      <c r="BNS81" s="106"/>
      <c r="BNT81" s="106"/>
      <c r="BNU81" s="106"/>
      <c r="BNV81" s="106"/>
      <c r="BNW81" s="106"/>
      <c r="BNX81" s="106"/>
      <c r="BNY81" s="106"/>
      <c r="BNZ81" s="106"/>
      <c r="BOA81" s="106"/>
      <c r="BOB81" s="106"/>
      <c r="BOC81" s="106"/>
      <c r="BOD81" s="106"/>
      <c r="BOE81" s="106"/>
      <c r="BOF81" s="106"/>
      <c r="BOG81" s="106"/>
      <c r="BOH81" s="106"/>
      <c r="BOI81" s="106"/>
      <c r="BOJ81" s="106"/>
      <c r="BOK81" s="106"/>
      <c r="BOL81" s="106"/>
      <c r="BOM81" s="106"/>
      <c r="BON81" s="106"/>
      <c r="BOO81" s="106"/>
      <c r="BOP81" s="106"/>
      <c r="BOQ81" s="106"/>
      <c r="BOR81" s="106"/>
      <c r="BOS81" s="106"/>
      <c r="BOT81" s="106"/>
      <c r="BOU81" s="106"/>
      <c r="BOV81" s="106"/>
      <c r="BOW81" s="106"/>
      <c r="BOX81" s="106"/>
      <c r="BOY81" s="106"/>
      <c r="BOZ81" s="106"/>
      <c r="BPA81" s="106"/>
      <c r="BPB81" s="106"/>
      <c r="BPC81" s="106"/>
      <c r="BPD81" s="106"/>
      <c r="BPE81" s="106"/>
      <c r="BPF81" s="106"/>
      <c r="BPG81" s="106"/>
      <c r="BPH81" s="106"/>
      <c r="BPI81" s="106"/>
      <c r="BPJ81" s="106"/>
      <c r="BPK81" s="106"/>
      <c r="BPL81" s="106"/>
      <c r="BPM81" s="106"/>
      <c r="BPN81" s="106"/>
      <c r="BPO81" s="106"/>
      <c r="BPP81" s="106"/>
      <c r="BPQ81" s="106"/>
      <c r="BPR81" s="106"/>
      <c r="BPS81" s="106"/>
      <c r="BPT81" s="106"/>
      <c r="BPU81" s="106"/>
      <c r="BPV81" s="106"/>
      <c r="BPW81" s="106"/>
      <c r="BPX81" s="106"/>
      <c r="BPY81" s="106"/>
      <c r="BPZ81" s="106"/>
      <c r="BQA81" s="106"/>
      <c r="BQB81" s="106"/>
      <c r="BQC81" s="106"/>
      <c r="BQD81" s="106"/>
      <c r="BQE81" s="106"/>
      <c r="BQF81" s="106"/>
      <c r="BQG81" s="106"/>
      <c r="BQH81" s="106"/>
      <c r="BQI81" s="106"/>
      <c r="BQJ81" s="106"/>
      <c r="BQK81" s="106"/>
      <c r="BQL81" s="106"/>
      <c r="BQM81" s="106"/>
      <c r="BQN81" s="106"/>
      <c r="BQO81" s="106"/>
      <c r="BQP81" s="106"/>
      <c r="BQQ81" s="106"/>
      <c r="BQR81" s="106"/>
      <c r="BQS81" s="106"/>
      <c r="BQT81" s="106"/>
      <c r="BQU81" s="106"/>
      <c r="BQV81" s="106"/>
      <c r="BQW81" s="106"/>
      <c r="BQX81" s="106"/>
      <c r="BQY81" s="106"/>
      <c r="BQZ81" s="106"/>
      <c r="BRA81" s="106"/>
      <c r="BRB81" s="106"/>
      <c r="BRC81" s="106"/>
      <c r="BRD81" s="106"/>
      <c r="BRE81" s="106"/>
      <c r="BRF81" s="106"/>
      <c r="BRG81" s="106"/>
      <c r="BRH81" s="106"/>
      <c r="BRI81" s="106"/>
      <c r="BRJ81" s="106"/>
      <c r="BRK81" s="106"/>
      <c r="BRL81" s="106"/>
      <c r="BRM81" s="106"/>
      <c r="BRN81" s="106"/>
      <c r="BRO81" s="106"/>
      <c r="BRP81" s="106"/>
      <c r="BRQ81" s="106"/>
      <c r="BRR81" s="106"/>
      <c r="BRS81" s="106"/>
      <c r="BRT81" s="106"/>
      <c r="BRU81" s="106"/>
      <c r="BRV81" s="106"/>
      <c r="BRW81" s="106"/>
      <c r="BRX81" s="106"/>
      <c r="BRY81" s="106"/>
      <c r="BRZ81" s="106"/>
      <c r="BSA81" s="106"/>
      <c r="BSB81" s="106"/>
      <c r="BSC81" s="106"/>
      <c r="BSD81" s="106"/>
      <c r="BSE81" s="106"/>
      <c r="BSF81" s="106"/>
      <c r="BSG81" s="106"/>
      <c r="BSH81" s="106"/>
      <c r="BSI81" s="106"/>
      <c r="BSJ81" s="106"/>
      <c r="BSK81" s="106"/>
      <c r="BSL81" s="106"/>
      <c r="BSM81" s="106"/>
      <c r="BSN81" s="106"/>
      <c r="BSO81" s="106"/>
      <c r="BSP81" s="106"/>
      <c r="BSQ81" s="106"/>
      <c r="BSR81" s="106"/>
      <c r="BSS81" s="106"/>
      <c r="BST81" s="106"/>
      <c r="BSU81" s="106"/>
      <c r="BSV81" s="106"/>
      <c r="BSW81" s="106"/>
      <c r="BSX81" s="106"/>
      <c r="BSY81" s="106"/>
      <c r="BSZ81" s="106"/>
      <c r="BTA81" s="106"/>
      <c r="BTB81" s="106"/>
      <c r="BTC81" s="106"/>
      <c r="BTD81" s="106"/>
      <c r="BTE81" s="106"/>
      <c r="BTF81" s="106"/>
      <c r="BTG81" s="106"/>
      <c r="BTH81" s="106"/>
      <c r="BTI81" s="106"/>
      <c r="BTJ81" s="106"/>
      <c r="BTK81" s="106"/>
      <c r="BTL81" s="106"/>
      <c r="BTM81" s="106"/>
      <c r="BTN81" s="106"/>
      <c r="BTO81" s="106"/>
      <c r="BTP81" s="106"/>
      <c r="BTQ81" s="106"/>
      <c r="BTR81" s="106"/>
      <c r="BTS81" s="106"/>
      <c r="BTT81" s="106"/>
      <c r="BTU81" s="106"/>
      <c r="BTV81" s="106"/>
      <c r="BTW81" s="106"/>
      <c r="BTX81" s="106"/>
      <c r="BTY81" s="106"/>
      <c r="BTZ81" s="106"/>
      <c r="BUA81" s="106"/>
      <c r="BUB81" s="106"/>
      <c r="BUC81" s="106"/>
      <c r="BUD81" s="106"/>
      <c r="BUE81" s="106"/>
      <c r="BUF81" s="106"/>
      <c r="BUG81" s="106"/>
      <c r="BUH81" s="106"/>
      <c r="BUI81" s="106"/>
      <c r="BUJ81" s="106"/>
      <c r="BUK81" s="106"/>
      <c r="BUL81" s="106"/>
      <c r="BUM81" s="106"/>
      <c r="BUN81" s="106"/>
      <c r="BUO81" s="106"/>
      <c r="BUP81" s="106"/>
      <c r="BUQ81" s="106"/>
      <c r="BUR81" s="106"/>
      <c r="BUS81" s="106"/>
      <c r="BUT81" s="106"/>
      <c r="BUU81" s="106"/>
      <c r="BUV81" s="106"/>
      <c r="BUW81" s="106"/>
      <c r="BUX81" s="106"/>
      <c r="BUY81" s="106"/>
      <c r="BUZ81" s="106"/>
      <c r="BVA81" s="106"/>
      <c r="BVB81" s="106"/>
      <c r="BVC81" s="106"/>
      <c r="BVD81" s="106"/>
      <c r="BVE81" s="106"/>
      <c r="BVF81" s="106"/>
      <c r="BVG81" s="106"/>
      <c r="BVH81" s="106"/>
      <c r="BVI81" s="106"/>
      <c r="BVJ81" s="106"/>
      <c r="BVK81" s="106"/>
      <c r="BVL81" s="106"/>
      <c r="BVM81" s="106"/>
      <c r="BVN81" s="106"/>
      <c r="BVO81" s="106"/>
      <c r="BVP81" s="106"/>
      <c r="BVQ81" s="106"/>
      <c r="BVR81" s="106"/>
      <c r="BVS81" s="106"/>
      <c r="BVT81" s="106"/>
      <c r="BVU81" s="106"/>
      <c r="BVV81" s="106"/>
      <c r="BVW81" s="106"/>
      <c r="BVX81" s="106"/>
      <c r="BVY81" s="106"/>
      <c r="BVZ81" s="106"/>
      <c r="BWA81" s="106"/>
      <c r="BWB81" s="106"/>
      <c r="BWC81" s="106"/>
      <c r="BWD81" s="106"/>
      <c r="BWE81" s="106"/>
      <c r="BWF81" s="106"/>
      <c r="BWG81" s="106"/>
      <c r="BWH81" s="106"/>
      <c r="BWI81" s="106"/>
      <c r="BWJ81" s="106"/>
      <c r="BWK81" s="106"/>
      <c r="BWL81" s="106"/>
      <c r="BWM81" s="106"/>
      <c r="BWN81" s="106"/>
      <c r="BWO81" s="106"/>
      <c r="BWP81" s="106"/>
      <c r="BWQ81" s="106"/>
      <c r="BWR81" s="106"/>
      <c r="BWS81" s="106"/>
      <c r="BWT81" s="106"/>
      <c r="BWU81" s="106"/>
      <c r="BWV81" s="106"/>
      <c r="BWW81" s="106"/>
      <c r="BWX81" s="106"/>
      <c r="BWY81" s="106"/>
      <c r="BWZ81" s="106"/>
      <c r="BXA81" s="106"/>
      <c r="BXB81" s="106"/>
      <c r="BXC81" s="106"/>
      <c r="BXD81" s="106"/>
      <c r="BXE81" s="106"/>
      <c r="BXF81" s="106"/>
      <c r="BXG81" s="106"/>
      <c r="BXH81" s="106"/>
      <c r="BXI81" s="106"/>
      <c r="BXJ81" s="106"/>
      <c r="BXK81" s="106"/>
      <c r="BXL81" s="106"/>
      <c r="BXM81" s="106"/>
      <c r="BXN81" s="106"/>
      <c r="BXO81" s="106"/>
      <c r="BXP81" s="106"/>
      <c r="BXQ81" s="106"/>
      <c r="BXR81" s="106"/>
      <c r="BXS81" s="106"/>
      <c r="BXT81" s="106"/>
      <c r="BXU81" s="106"/>
      <c r="BXV81" s="106"/>
      <c r="BXW81" s="106"/>
      <c r="BXX81" s="106"/>
      <c r="BXY81" s="106"/>
      <c r="BXZ81" s="106"/>
      <c r="BYA81" s="106"/>
      <c r="BYB81" s="106"/>
      <c r="BYC81" s="106"/>
      <c r="BYD81" s="106"/>
      <c r="BYE81" s="106"/>
      <c r="BYF81" s="106"/>
      <c r="BYG81" s="106"/>
      <c r="BYH81" s="106"/>
      <c r="BYI81" s="106"/>
      <c r="BYJ81" s="106"/>
      <c r="BYK81" s="106"/>
      <c r="BYL81" s="106"/>
      <c r="BYM81" s="106"/>
      <c r="BYN81" s="106"/>
      <c r="BYO81" s="106"/>
      <c r="BYP81" s="106"/>
      <c r="BYQ81" s="106"/>
      <c r="BYR81" s="106"/>
      <c r="BYS81" s="106"/>
      <c r="BYT81" s="106"/>
      <c r="BYU81" s="106"/>
      <c r="BYV81" s="106"/>
      <c r="BYW81" s="106"/>
      <c r="BYX81" s="106"/>
      <c r="BYY81" s="106"/>
      <c r="BYZ81" s="106"/>
      <c r="BZA81" s="106"/>
      <c r="BZB81" s="106"/>
      <c r="BZC81" s="106"/>
      <c r="BZD81" s="106"/>
      <c r="BZE81" s="106"/>
      <c r="BZF81" s="106"/>
      <c r="BZG81" s="106"/>
      <c r="BZH81" s="106"/>
      <c r="BZI81" s="106"/>
      <c r="BZJ81" s="106"/>
      <c r="BZK81" s="106"/>
      <c r="BZL81" s="106"/>
      <c r="BZM81" s="106"/>
      <c r="BZN81" s="106"/>
      <c r="BZO81" s="106"/>
      <c r="BZP81" s="106"/>
      <c r="BZQ81" s="106"/>
      <c r="BZR81" s="106"/>
      <c r="BZS81" s="106"/>
      <c r="BZT81" s="106"/>
      <c r="BZU81" s="106"/>
      <c r="BZV81" s="106"/>
      <c r="BZW81" s="106"/>
      <c r="BZX81" s="106"/>
      <c r="BZY81" s="106"/>
      <c r="BZZ81" s="106"/>
      <c r="CAA81" s="106"/>
      <c r="CAB81" s="106"/>
      <c r="CAC81" s="106"/>
      <c r="CAD81" s="106"/>
      <c r="CAE81" s="106"/>
      <c r="CAF81" s="106"/>
      <c r="CAG81" s="106"/>
      <c r="CAH81" s="106"/>
      <c r="CAI81" s="106"/>
      <c r="CAJ81" s="106"/>
      <c r="CAK81" s="106"/>
      <c r="CAL81" s="106"/>
      <c r="CAM81" s="106"/>
      <c r="CAN81" s="106"/>
      <c r="CAO81" s="106"/>
      <c r="CAP81" s="106"/>
      <c r="CAQ81" s="106"/>
      <c r="CAR81" s="106"/>
      <c r="CAS81" s="106"/>
      <c r="CAT81" s="106"/>
      <c r="CAU81" s="106"/>
      <c r="CAV81" s="106"/>
      <c r="CAW81" s="106"/>
      <c r="CAX81" s="106"/>
      <c r="CAY81" s="106"/>
      <c r="CAZ81" s="106"/>
      <c r="CBA81" s="106"/>
      <c r="CBB81" s="106"/>
      <c r="CBC81" s="106"/>
      <c r="CBD81" s="106"/>
      <c r="CBE81" s="106"/>
      <c r="CBF81" s="106"/>
      <c r="CBG81" s="106"/>
      <c r="CBH81" s="106"/>
      <c r="CBI81" s="106"/>
      <c r="CBJ81" s="106"/>
      <c r="CBK81" s="106"/>
      <c r="CBL81" s="106"/>
      <c r="CBM81" s="106"/>
      <c r="CBN81" s="106"/>
      <c r="CBO81" s="106"/>
      <c r="CBP81" s="106"/>
      <c r="CBQ81" s="106"/>
      <c r="CBR81" s="106"/>
      <c r="CBS81" s="106"/>
      <c r="CBT81" s="106"/>
      <c r="CBU81" s="106"/>
      <c r="CBV81" s="106"/>
      <c r="CBW81" s="106"/>
      <c r="CBX81" s="106"/>
      <c r="CBY81" s="106"/>
      <c r="CBZ81" s="106"/>
      <c r="CCA81" s="106"/>
      <c r="CCB81" s="106"/>
      <c r="CCC81" s="106"/>
      <c r="CCD81" s="106"/>
      <c r="CCE81" s="106"/>
      <c r="CCF81" s="106"/>
      <c r="CCG81" s="106"/>
      <c r="CCH81" s="106"/>
      <c r="CCI81" s="106"/>
      <c r="CCJ81" s="106"/>
      <c r="CCK81" s="106"/>
      <c r="CCL81" s="106"/>
      <c r="CCM81" s="106"/>
      <c r="CCN81" s="106"/>
      <c r="CCO81" s="106"/>
      <c r="CCP81" s="106"/>
      <c r="CCQ81" s="106"/>
      <c r="CCR81" s="106"/>
      <c r="CCS81" s="106"/>
      <c r="CCT81" s="106"/>
      <c r="CCU81" s="106"/>
      <c r="CCV81" s="106"/>
      <c r="CCW81" s="106"/>
      <c r="CCX81" s="106"/>
      <c r="CCY81" s="106"/>
      <c r="CCZ81" s="106"/>
      <c r="CDA81" s="106"/>
      <c r="CDB81" s="106"/>
      <c r="CDC81" s="106"/>
      <c r="CDD81" s="106"/>
      <c r="CDE81" s="106"/>
      <c r="CDF81" s="106"/>
      <c r="CDG81" s="106"/>
      <c r="CDH81" s="106"/>
      <c r="CDI81" s="106"/>
      <c r="CDJ81" s="106"/>
      <c r="CDK81" s="106"/>
      <c r="CDL81" s="106"/>
      <c r="CDM81" s="106"/>
      <c r="CDN81" s="106"/>
      <c r="CDO81" s="106"/>
      <c r="CDP81" s="106"/>
      <c r="CDQ81" s="106"/>
      <c r="CDR81" s="106"/>
      <c r="CDS81" s="106"/>
      <c r="CDT81" s="106"/>
      <c r="CDU81" s="106"/>
      <c r="CDV81" s="106"/>
      <c r="CDW81" s="106"/>
      <c r="CDX81" s="106"/>
      <c r="CDY81" s="106"/>
      <c r="CDZ81" s="106"/>
      <c r="CEA81" s="106"/>
      <c r="CEB81" s="106"/>
      <c r="CEC81" s="106"/>
      <c r="CED81" s="106"/>
      <c r="CEE81" s="106"/>
      <c r="CEF81" s="106"/>
      <c r="CEG81" s="106"/>
      <c r="CEH81" s="106"/>
      <c r="CEI81" s="106"/>
      <c r="CEJ81" s="106"/>
      <c r="CEK81" s="106"/>
      <c r="CEL81" s="106"/>
      <c r="CEM81" s="106"/>
      <c r="CEN81" s="106"/>
      <c r="CEO81" s="106"/>
      <c r="CEP81" s="106"/>
      <c r="CEQ81" s="106"/>
      <c r="CER81" s="106"/>
      <c r="CES81" s="106"/>
      <c r="CET81" s="106"/>
      <c r="CEU81" s="106"/>
      <c r="CEV81" s="106"/>
      <c r="CEW81" s="106"/>
      <c r="CEX81" s="106"/>
      <c r="CEY81" s="106"/>
      <c r="CEZ81" s="106"/>
      <c r="CFA81" s="106"/>
      <c r="CFB81" s="106"/>
      <c r="CFC81" s="106"/>
      <c r="CFD81" s="106"/>
      <c r="CFE81" s="106"/>
      <c r="CFF81" s="106"/>
      <c r="CFG81" s="106"/>
      <c r="CFH81" s="106"/>
      <c r="CFI81" s="106"/>
      <c r="CFJ81" s="106"/>
      <c r="CFK81" s="106"/>
      <c r="CFL81" s="106"/>
      <c r="CFM81" s="106"/>
      <c r="CFN81" s="106"/>
      <c r="CFO81" s="106"/>
      <c r="CFP81" s="106"/>
      <c r="CFQ81" s="106"/>
      <c r="CFR81" s="106"/>
      <c r="CFS81" s="106"/>
      <c r="CFT81" s="106"/>
      <c r="CFU81" s="106"/>
      <c r="CFV81" s="106"/>
      <c r="CFW81" s="106"/>
      <c r="CFX81" s="106"/>
      <c r="CFY81" s="106"/>
      <c r="CFZ81" s="106"/>
      <c r="CGA81" s="106"/>
      <c r="CGB81" s="106"/>
      <c r="CGC81" s="106"/>
      <c r="CGD81" s="106"/>
      <c r="CGE81" s="106"/>
      <c r="CGF81" s="106"/>
      <c r="CGG81" s="106"/>
      <c r="CGH81" s="106"/>
      <c r="CGI81" s="106"/>
      <c r="CGJ81" s="106"/>
      <c r="CGK81" s="106"/>
      <c r="CGL81" s="106"/>
      <c r="CGM81" s="106"/>
      <c r="CGN81" s="106"/>
      <c r="CGO81" s="106"/>
      <c r="CGP81" s="106"/>
      <c r="CGQ81" s="106"/>
      <c r="CGR81" s="106"/>
      <c r="CGS81" s="106"/>
      <c r="CGT81" s="106"/>
      <c r="CGU81" s="106"/>
      <c r="CGV81" s="106"/>
      <c r="CGW81" s="106"/>
      <c r="CGX81" s="106"/>
      <c r="CGY81" s="106"/>
      <c r="CGZ81" s="106"/>
      <c r="CHA81" s="106"/>
      <c r="CHB81" s="106"/>
      <c r="CHC81" s="106"/>
      <c r="CHD81" s="106"/>
      <c r="CHE81" s="106"/>
      <c r="CHF81" s="106"/>
      <c r="CHG81" s="106"/>
      <c r="CHH81" s="106"/>
      <c r="CHI81" s="106"/>
      <c r="CHJ81" s="106"/>
      <c r="CHK81" s="106"/>
      <c r="CHL81" s="106"/>
      <c r="CHM81" s="106"/>
      <c r="CHN81" s="106"/>
      <c r="CHO81" s="106"/>
      <c r="CHP81" s="106"/>
      <c r="CHQ81" s="106"/>
      <c r="CHR81" s="106"/>
      <c r="CHS81" s="106"/>
      <c r="CHT81" s="106"/>
      <c r="CHU81" s="106"/>
      <c r="CHV81" s="106"/>
      <c r="CHW81" s="106"/>
      <c r="CHX81" s="106"/>
      <c r="CHY81" s="106"/>
      <c r="CHZ81" s="106"/>
      <c r="CIA81" s="106"/>
      <c r="CIB81" s="106"/>
      <c r="CIC81" s="106"/>
      <c r="CID81" s="106"/>
      <c r="CIE81" s="106"/>
      <c r="CIF81" s="106"/>
      <c r="CIG81" s="106"/>
      <c r="CIH81" s="106"/>
      <c r="CII81" s="106"/>
      <c r="CIJ81" s="106"/>
      <c r="CIK81" s="106"/>
      <c r="CIL81" s="106"/>
      <c r="CIM81" s="106"/>
      <c r="CIN81" s="106"/>
      <c r="CIO81" s="106"/>
      <c r="CIP81" s="106"/>
      <c r="CIQ81" s="106"/>
      <c r="CIR81" s="106"/>
      <c r="CIS81" s="106"/>
      <c r="CIT81" s="106"/>
      <c r="CIU81" s="106"/>
      <c r="CIV81" s="106"/>
      <c r="CIW81" s="106"/>
      <c r="CIX81" s="106"/>
      <c r="CIY81" s="106"/>
      <c r="CIZ81" s="106"/>
      <c r="CJA81" s="106"/>
      <c r="CJB81" s="106"/>
      <c r="CJC81" s="106"/>
      <c r="CJD81" s="106"/>
      <c r="CJE81" s="106"/>
      <c r="CJF81" s="106"/>
      <c r="CJG81" s="106"/>
      <c r="CJH81" s="106"/>
      <c r="CJI81" s="106"/>
      <c r="CJJ81" s="106"/>
      <c r="CJK81" s="106"/>
      <c r="CJL81" s="106"/>
      <c r="CJM81" s="106"/>
      <c r="CJN81" s="106"/>
      <c r="CJO81" s="106"/>
      <c r="CJP81" s="106"/>
      <c r="CJQ81" s="106"/>
      <c r="CJR81" s="106"/>
      <c r="CJS81" s="106"/>
      <c r="CJT81" s="106"/>
      <c r="CJU81" s="106"/>
      <c r="CJV81" s="106"/>
      <c r="CJW81" s="106"/>
      <c r="CJX81" s="106"/>
      <c r="CJY81" s="106"/>
      <c r="CJZ81" s="106"/>
      <c r="CKA81" s="106"/>
      <c r="CKB81" s="106"/>
      <c r="CKC81" s="106"/>
      <c r="CKD81" s="106"/>
      <c r="CKE81" s="106"/>
      <c r="CKF81" s="106"/>
      <c r="CKG81" s="106"/>
      <c r="CKH81" s="106"/>
      <c r="CKI81" s="106"/>
      <c r="CKJ81" s="106"/>
      <c r="CKK81" s="106"/>
      <c r="CKL81" s="106"/>
      <c r="CKM81" s="106"/>
      <c r="CKN81" s="106"/>
      <c r="CKO81" s="106"/>
      <c r="CKP81" s="106"/>
      <c r="CKQ81" s="106"/>
      <c r="CKR81" s="106"/>
      <c r="CKS81" s="106"/>
      <c r="CKT81" s="106"/>
      <c r="CKU81" s="106"/>
      <c r="CKV81" s="106"/>
      <c r="CKW81" s="106"/>
      <c r="CKX81" s="106"/>
      <c r="CKY81" s="106"/>
      <c r="CKZ81" s="106"/>
      <c r="CLA81" s="106"/>
      <c r="CLB81" s="106"/>
      <c r="CLC81" s="106"/>
      <c r="CLD81" s="106"/>
      <c r="CLE81" s="106"/>
      <c r="CLF81" s="106"/>
      <c r="CLG81" s="106"/>
      <c r="CLH81" s="106"/>
      <c r="CLI81" s="106"/>
      <c r="CLJ81" s="106"/>
      <c r="CLK81" s="106"/>
      <c r="CLL81" s="106"/>
      <c r="CLM81" s="106"/>
      <c r="CLN81" s="106"/>
      <c r="CLO81" s="106"/>
      <c r="CLP81" s="106"/>
      <c r="CLQ81" s="106"/>
      <c r="CLR81" s="106"/>
      <c r="CLS81" s="106"/>
      <c r="CLT81" s="106"/>
      <c r="CLU81" s="106"/>
      <c r="CLV81" s="106"/>
      <c r="CLW81" s="106"/>
      <c r="CLX81" s="106"/>
      <c r="CLY81" s="106"/>
      <c r="CLZ81" s="106"/>
      <c r="CMA81" s="106"/>
      <c r="CMB81" s="106"/>
      <c r="CMC81" s="106"/>
      <c r="CMD81" s="106"/>
      <c r="CME81" s="106"/>
      <c r="CMF81" s="106"/>
      <c r="CMG81" s="106"/>
      <c r="CMH81" s="106"/>
      <c r="CMI81" s="106"/>
      <c r="CMJ81" s="106"/>
      <c r="CMK81" s="106"/>
      <c r="CML81" s="106"/>
      <c r="CMM81" s="106"/>
      <c r="CMN81" s="106"/>
      <c r="CMO81" s="106"/>
      <c r="CMP81" s="106"/>
      <c r="CMQ81" s="106"/>
      <c r="CMR81" s="106"/>
      <c r="CMS81" s="106"/>
      <c r="CMT81" s="106"/>
      <c r="CMU81" s="106"/>
      <c r="CMV81" s="106"/>
      <c r="CMW81" s="106"/>
      <c r="CMX81" s="106"/>
      <c r="CMY81" s="106"/>
      <c r="CMZ81" s="106"/>
      <c r="CNA81" s="106"/>
      <c r="CNB81" s="106"/>
      <c r="CNC81" s="106"/>
      <c r="CND81" s="106"/>
      <c r="CNE81" s="106"/>
      <c r="CNF81" s="106"/>
      <c r="CNG81" s="106"/>
      <c r="CNH81" s="106"/>
      <c r="CNI81" s="106"/>
      <c r="CNJ81" s="106"/>
      <c r="CNK81" s="106"/>
      <c r="CNL81" s="106"/>
      <c r="CNM81" s="106"/>
      <c r="CNN81" s="106"/>
      <c r="CNO81" s="106"/>
      <c r="CNP81" s="106"/>
      <c r="CNQ81" s="106"/>
      <c r="CNR81" s="106"/>
      <c r="CNS81" s="106"/>
      <c r="CNT81" s="106"/>
      <c r="CNU81" s="106"/>
      <c r="CNV81" s="106"/>
      <c r="CNW81" s="106"/>
      <c r="CNX81" s="106"/>
      <c r="CNY81" s="106"/>
      <c r="CNZ81" s="106"/>
      <c r="COA81" s="106"/>
      <c r="COB81" s="106"/>
      <c r="COC81" s="106"/>
      <c r="COD81" s="106"/>
      <c r="COE81" s="106"/>
      <c r="COF81" s="106"/>
      <c r="COG81" s="106"/>
      <c r="COH81" s="106"/>
      <c r="COI81" s="106"/>
      <c r="COJ81" s="106"/>
      <c r="COK81" s="106"/>
      <c r="COL81" s="106"/>
      <c r="COM81" s="106"/>
      <c r="CON81" s="106"/>
      <c r="COO81" s="106"/>
      <c r="COP81" s="106"/>
      <c r="COQ81" s="106"/>
      <c r="COR81" s="106"/>
      <c r="COS81" s="106"/>
      <c r="COT81" s="106"/>
      <c r="COU81" s="106"/>
      <c r="COV81" s="106"/>
      <c r="COW81" s="106"/>
      <c r="COX81" s="106"/>
      <c r="COY81" s="106"/>
      <c r="COZ81" s="106"/>
      <c r="CPA81" s="106"/>
      <c r="CPB81" s="106"/>
      <c r="CPC81" s="106"/>
      <c r="CPD81" s="106"/>
      <c r="CPE81" s="106"/>
      <c r="CPF81" s="106"/>
      <c r="CPG81" s="106"/>
      <c r="CPH81" s="106"/>
      <c r="CPI81" s="106"/>
      <c r="CPJ81" s="106"/>
      <c r="CPK81" s="106"/>
      <c r="CPL81" s="106"/>
      <c r="CPM81" s="106"/>
      <c r="CPN81" s="106"/>
      <c r="CPO81" s="106"/>
      <c r="CPP81" s="106"/>
      <c r="CPQ81" s="106"/>
      <c r="CPR81" s="106"/>
      <c r="CPS81" s="106"/>
      <c r="CPT81" s="106"/>
      <c r="CPU81" s="106"/>
      <c r="CPV81" s="106"/>
      <c r="CPW81" s="106"/>
      <c r="CPX81" s="106"/>
      <c r="CPY81" s="106"/>
      <c r="CPZ81" s="106"/>
      <c r="CQA81" s="106"/>
      <c r="CQB81" s="106"/>
      <c r="CQC81" s="106"/>
      <c r="CQD81" s="106"/>
      <c r="CQE81" s="106"/>
      <c r="CQF81" s="106"/>
      <c r="CQG81" s="106"/>
      <c r="CQH81" s="106"/>
      <c r="CQI81" s="106"/>
      <c r="CQJ81" s="106"/>
      <c r="CQK81" s="106"/>
      <c r="CQL81" s="106"/>
      <c r="CQM81" s="106"/>
      <c r="CQN81" s="106"/>
      <c r="CQO81" s="106"/>
      <c r="CQP81" s="106"/>
      <c r="CQQ81" s="106"/>
      <c r="CQR81" s="106"/>
      <c r="CQS81" s="106"/>
      <c r="CQT81" s="106"/>
      <c r="CQU81" s="106"/>
      <c r="CQV81" s="106"/>
      <c r="CQW81" s="106"/>
      <c r="CQX81" s="106"/>
      <c r="CQY81" s="106"/>
      <c r="CQZ81" s="106"/>
      <c r="CRA81" s="106"/>
      <c r="CRB81" s="106"/>
      <c r="CRC81" s="106"/>
      <c r="CRD81" s="106"/>
      <c r="CRE81" s="106"/>
      <c r="CRF81" s="106"/>
      <c r="CRG81" s="106"/>
      <c r="CRH81" s="106"/>
      <c r="CRI81" s="106"/>
      <c r="CRJ81" s="106"/>
      <c r="CRK81" s="106"/>
      <c r="CRL81" s="106"/>
      <c r="CRM81" s="106"/>
      <c r="CRN81" s="106"/>
      <c r="CRO81" s="106"/>
      <c r="CRP81" s="106"/>
      <c r="CRQ81" s="106"/>
      <c r="CRR81" s="106"/>
      <c r="CRS81" s="106"/>
      <c r="CRT81" s="106"/>
      <c r="CRU81" s="106"/>
      <c r="CRV81" s="106"/>
      <c r="CRW81" s="106"/>
      <c r="CRX81" s="106"/>
      <c r="CRY81" s="106"/>
      <c r="CRZ81" s="106"/>
      <c r="CSA81" s="106"/>
      <c r="CSB81" s="106"/>
      <c r="CSC81" s="106"/>
      <c r="CSD81" s="106"/>
      <c r="CSE81" s="106"/>
      <c r="CSF81" s="106"/>
      <c r="CSG81" s="106"/>
      <c r="CSH81" s="106"/>
      <c r="CSI81" s="106"/>
      <c r="CSJ81" s="106"/>
      <c r="CSK81" s="106"/>
      <c r="CSL81" s="106"/>
      <c r="CSM81" s="106"/>
      <c r="CSN81" s="106"/>
      <c r="CSO81" s="106"/>
      <c r="CSP81" s="106"/>
      <c r="CSQ81" s="106"/>
      <c r="CSR81" s="106"/>
      <c r="CSS81" s="106"/>
      <c r="CST81" s="106"/>
      <c r="CSU81" s="106"/>
      <c r="CSV81" s="106"/>
      <c r="CSW81" s="106"/>
      <c r="CSX81" s="106"/>
      <c r="CSY81" s="106"/>
      <c r="CSZ81" s="106"/>
      <c r="CTA81" s="106"/>
      <c r="CTB81" s="106"/>
      <c r="CTC81" s="106"/>
      <c r="CTD81" s="106"/>
      <c r="CTE81" s="106"/>
      <c r="CTF81" s="106"/>
      <c r="CTG81" s="106"/>
      <c r="CTH81" s="106"/>
      <c r="CTI81" s="106"/>
      <c r="CTJ81" s="106"/>
      <c r="CTK81" s="106"/>
      <c r="CTL81" s="106"/>
      <c r="CTM81" s="106"/>
      <c r="CTN81" s="106"/>
      <c r="CTO81" s="106"/>
      <c r="CTP81" s="106"/>
      <c r="CTQ81" s="106"/>
      <c r="CTR81" s="106"/>
      <c r="CTS81" s="106"/>
      <c r="CTT81" s="106"/>
      <c r="CTU81" s="106"/>
      <c r="CTV81" s="106"/>
      <c r="CTW81" s="106"/>
      <c r="CTX81" s="106"/>
      <c r="CTY81" s="106"/>
      <c r="CTZ81" s="106"/>
      <c r="CUA81" s="106"/>
      <c r="CUB81" s="106"/>
      <c r="CUC81" s="106"/>
      <c r="CUD81" s="106"/>
      <c r="CUE81" s="106"/>
      <c r="CUF81" s="106"/>
      <c r="CUG81" s="106"/>
      <c r="CUH81" s="106"/>
      <c r="CUI81" s="106"/>
      <c r="CUJ81" s="106"/>
      <c r="CUK81" s="106"/>
      <c r="CUL81" s="106"/>
      <c r="CUM81" s="106"/>
      <c r="CUN81" s="106"/>
      <c r="CUO81" s="106"/>
      <c r="CUP81" s="106"/>
      <c r="CUQ81" s="106"/>
      <c r="CUR81" s="106"/>
      <c r="CUS81" s="106"/>
      <c r="CUT81" s="106"/>
      <c r="CUU81" s="106"/>
      <c r="CUV81" s="106"/>
      <c r="CUW81" s="106"/>
      <c r="CUX81" s="106"/>
      <c r="CUY81" s="106"/>
      <c r="CUZ81" s="106"/>
      <c r="CVA81" s="106"/>
      <c r="CVB81" s="106"/>
      <c r="CVC81" s="106"/>
      <c r="CVD81" s="106"/>
      <c r="CVE81" s="106"/>
      <c r="CVF81" s="106"/>
      <c r="CVG81" s="106"/>
      <c r="CVH81" s="106"/>
      <c r="CVI81" s="106"/>
      <c r="CVJ81" s="106"/>
      <c r="CVK81" s="106"/>
      <c r="CVL81" s="106"/>
      <c r="CVM81" s="106"/>
      <c r="CVN81" s="106"/>
      <c r="CVO81" s="106"/>
      <c r="CVP81" s="106"/>
      <c r="CVQ81" s="106"/>
      <c r="CVR81" s="106"/>
      <c r="CVS81" s="106"/>
      <c r="CVT81" s="106"/>
      <c r="CVU81" s="106"/>
      <c r="CVV81" s="106"/>
      <c r="CVW81" s="106"/>
      <c r="CVX81" s="106"/>
      <c r="CVY81" s="106"/>
      <c r="CVZ81" s="106"/>
      <c r="CWA81" s="106"/>
      <c r="CWB81" s="106"/>
      <c r="CWC81" s="106"/>
      <c r="CWD81" s="106"/>
      <c r="CWE81" s="106"/>
      <c r="CWF81" s="106"/>
      <c r="CWG81" s="106"/>
      <c r="CWH81" s="106"/>
      <c r="CWI81" s="106"/>
      <c r="CWJ81" s="106"/>
      <c r="CWK81" s="106"/>
      <c r="CWL81" s="106"/>
      <c r="CWM81" s="106"/>
      <c r="CWN81" s="106"/>
      <c r="CWO81" s="106"/>
      <c r="CWP81" s="106"/>
      <c r="CWQ81" s="106"/>
      <c r="CWR81" s="106"/>
      <c r="CWS81" s="106"/>
      <c r="CWT81" s="106"/>
      <c r="CWU81" s="106"/>
      <c r="CWV81" s="106"/>
      <c r="CWW81" s="106"/>
      <c r="CWX81" s="106"/>
      <c r="CWY81" s="106"/>
      <c r="CWZ81" s="106"/>
      <c r="CXA81" s="106"/>
      <c r="CXB81" s="106"/>
      <c r="CXC81" s="106"/>
      <c r="CXD81" s="106"/>
      <c r="CXE81" s="106"/>
      <c r="CXF81" s="106"/>
      <c r="CXG81" s="106"/>
      <c r="CXH81" s="106"/>
      <c r="CXI81" s="106"/>
      <c r="CXJ81" s="106"/>
      <c r="CXK81" s="106"/>
      <c r="CXL81" s="106"/>
      <c r="CXM81" s="106"/>
      <c r="CXN81" s="106"/>
      <c r="CXO81" s="106"/>
      <c r="CXP81" s="106"/>
      <c r="CXQ81" s="106"/>
      <c r="CXR81" s="106"/>
      <c r="CXS81" s="106"/>
      <c r="CXT81" s="106"/>
      <c r="CXU81" s="106"/>
      <c r="CXV81" s="106"/>
      <c r="CXW81" s="106"/>
      <c r="CXX81" s="106"/>
      <c r="CXY81" s="106"/>
      <c r="CXZ81" s="106"/>
      <c r="CYA81" s="106"/>
      <c r="CYB81" s="106"/>
      <c r="CYC81" s="106"/>
      <c r="CYD81" s="106"/>
      <c r="CYE81" s="106"/>
      <c r="CYF81" s="106"/>
      <c r="CYG81" s="106"/>
      <c r="CYH81" s="106"/>
      <c r="CYI81" s="106"/>
      <c r="CYJ81" s="106"/>
      <c r="CYK81" s="106"/>
      <c r="CYL81" s="106"/>
      <c r="CYM81" s="106"/>
      <c r="CYN81" s="106"/>
      <c r="CYO81" s="106"/>
      <c r="CYP81" s="106"/>
      <c r="CYQ81" s="106"/>
      <c r="CYR81" s="106"/>
      <c r="CYS81" s="106"/>
      <c r="CYT81" s="106"/>
      <c r="CYU81" s="106"/>
      <c r="CYV81" s="106"/>
      <c r="CYW81" s="106"/>
      <c r="CYX81" s="106"/>
      <c r="CYY81" s="106"/>
      <c r="CYZ81" s="106"/>
      <c r="CZA81" s="106"/>
      <c r="CZB81" s="106"/>
      <c r="CZC81" s="106"/>
      <c r="CZD81" s="106"/>
      <c r="CZE81" s="106"/>
      <c r="CZF81" s="106"/>
      <c r="CZG81" s="106"/>
      <c r="CZH81" s="106"/>
      <c r="CZI81" s="106"/>
      <c r="CZJ81" s="106"/>
      <c r="CZK81" s="106"/>
      <c r="CZL81" s="106"/>
      <c r="CZM81" s="106"/>
      <c r="CZN81" s="106"/>
      <c r="CZO81" s="106"/>
      <c r="CZP81" s="106"/>
      <c r="CZQ81" s="106"/>
      <c r="CZR81" s="106"/>
      <c r="CZS81" s="106"/>
      <c r="CZT81" s="106"/>
      <c r="CZU81" s="106"/>
      <c r="CZV81" s="106"/>
      <c r="CZW81" s="106"/>
      <c r="CZX81" s="106"/>
      <c r="CZY81" s="106"/>
      <c r="CZZ81" s="106"/>
      <c r="DAA81" s="106"/>
      <c r="DAB81" s="106"/>
      <c r="DAC81" s="106"/>
      <c r="DAD81" s="106"/>
      <c r="DAE81" s="106"/>
      <c r="DAF81" s="106"/>
      <c r="DAG81" s="106"/>
      <c r="DAH81" s="106"/>
      <c r="DAI81" s="106"/>
      <c r="DAJ81" s="106"/>
      <c r="DAK81" s="106"/>
      <c r="DAL81" s="106"/>
      <c r="DAM81" s="106"/>
      <c r="DAN81" s="106"/>
      <c r="DAO81" s="106"/>
      <c r="DAP81" s="106"/>
      <c r="DAQ81" s="106"/>
      <c r="DAR81" s="106"/>
      <c r="DAS81" s="106"/>
      <c r="DAT81" s="106"/>
      <c r="DAU81" s="106"/>
      <c r="DAV81" s="106"/>
      <c r="DAW81" s="106"/>
      <c r="DAX81" s="106"/>
      <c r="DAY81" s="106"/>
      <c r="DAZ81" s="106"/>
      <c r="DBA81" s="106"/>
      <c r="DBB81" s="106"/>
      <c r="DBC81" s="106"/>
      <c r="DBD81" s="106"/>
      <c r="DBE81" s="106"/>
      <c r="DBF81" s="106"/>
      <c r="DBG81" s="106"/>
      <c r="DBH81" s="106"/>
      <c r="DBI81" s="106"/>
      <c r="DBJ81" s="106"/>
      <c r="DBK81" s="106"/>
      <c r="DBL81" s="106"/>
      <c r="DBM81" s="106"/>
      <c r="DBN81" s="106"/>
      <c r="DBO81" s="106"/>
      <c r="DBP81" s="106"/>
      <c r="DBQ81" s="106"/>
      <c r="DBR81" s="106"/>
      <c r="DBS81" s="106"/>
      <c r="DBT81" s="106"/>
      <c r="DBU81" s="106"/>
      <c r="DBV81" s="106"/>
      <c r="DBW81" s="106"/>
      <c r="DBX81" s="106"/>
      <c r="DBY81" s="106"/>
      <c r="DBZ81" s="106"/>
      <c r="DCA81" s="106"/>
      <c r="DCB81" s="106"/>
      <c r="DCC81" s="106"/>
      <c r="DCD81" s="106"/>
      <c r="DCE81" s="106"/>
      <c r="DCF81" s="106"/>
      <c r="DCG81" s="106"/>
      <c r="DCH81" s="106"/>
      <c r="DCI81" s="106"/>
      <c r="DCJ81" s="106"/>
      <c r="DCK81" s="106"/>
      <c r="DCL81" s="106"/>
      <c r="DCM81" s="106"/>
      <c r="DCN81" s="106"/>
      <c r="DCO81" s="106"/>
      <c r="DCP81" s="106"/>
      <c r="DCQ81" s="106"/>
      <c r="DCR81" s="106"/>
      <c r="DCS81" s="106"/>
      <c r="DCT81" s="106"/>
      <c r="DCU81" s="106"/>
      <c r="DCV81" s="106"/>
      <c r="DCW81" s="106"/>
      <c r="DCX81" s="106"/>
      <c r="DCY81" s="106"/>
      <c r="DCZ81" s="106"/>
      <c r="DDA81" s="106"/>
      <c r="DDB81" s="106"/>
      <c r="DDC81" s="106"/>
      <c r="DDD81" s="106"/>
      <c r="DDE81" s="106"/>
      <c r="DDF81" s="106"/>
      <c r="DDG81" s="106"/>
      <c r="DDH81" s="106"/>
      <c r="DDI81" s="106"/>
      <c r="DDJ81" s="106"/>
      <c r="DDK81" s="106"/>
      <c r="DDL81" s="106"/>
      <c r="DDM81" s="106"/>
      <c r="DDN81" s="106"/>
      <c r="DDO81" s="106"/>
      <c r="DDP81" s="106"/>
      <c r="DDQ81" s="106"/>
      <c r="DDR81" s="106"/>
      <c r="DDS81" s="106"/>
      <c r="DDT81" s="106"/>
      <c r="DDU81" s="106"/>
      <c r="DDV81" s="106"/>
      <c r="DDW81" s="106"/>
      <c r="DDX81" s="106"/>
      <c r="DDY81" s="106"/>
      <c r="DDZ81" s="106"/>
      <c r="DEA81" s="106"/>
      <c r="DEB81" s="106"/>
      <c r="DEC81" s="106"/>
      <c r="DED81" s="106"/>
      <c r="DEE81" s="106"/>
      <c r="DEF81" s="106"/>
      <c r="DEG81" s="106"/>
      <c r="DEH81" s="106"/>
      <c r="DEI81" s="106"/>
      <c r="DEJ81" s="106"/>
      <c r="DEK81" s="106"/>
      <c r="DEL81" s="106"/>
      <c r="DEM81" s="106"/>
      <c r="DEN81" s="106"/>
      <c r="DEO81" s="106"/>
      <c r="DEP81" s="106"/>
      <c r="DEQ81" s="106"/>
      <c r="DER81" s="106"/>
      <c r="DES81" s="106"/>
      <c r="DET81" s="106"/>
      <c r="DEU81" s="106"/>
      <c r="DEV81" s="106"/>
      <c r="DEW81" s="106"/>
      <c r="DEX81" s="106"/>
      <c r="DEY81" s="106"/>
      <c r="DEZ81" s="106"/>
      <c r="DFA81" s="106"/>
      <c r="DFB81" s="106"/>
      <c r="DFC81" s="106"/>
      <c r="DFD81" s="106"/>
      <c r="DFE81" s="106"/>
      <c r="DFF81" s="106"/>
      <c r="DFG81" s="106"/>
      <c r="DFH81" s="106"/>
      <c r="DFI81" s="106"/>
      <c r="DFJ81" s="106"/>
      <c r="DFK81" s="106"/>
      <c r="DFL81" s="106"/>
      <c r="DFM81" s="106"/>
      <c r="DFN81" s="106"/>
      <c r="DFO81" s="106"/>
      <c r="DFP81" s="106"/>
      <c r="DFQ81" s="106"/>
      <c r="DFR81" s="106"/>
      <c r="DFS81" s="106"/>
      <c r="DFT81" s="106"/>
      <c r="DFU81" s="106"/>
      <c r="DFV81" s="106"/>
      <c r="DFW81" s="106"/>
      <c r="DFX81" s="106"/>
      <c r="DFY81" s="106"/>
      <c r="DFZ81" s="106"/>
      <c r="DGA81" s="106"/>
      <c r="DGB81" s="106"/>
      <c r="DGC81" s="106"/>
      <c r="DGD81" s="106"/>
      <c r="DGE81" s="106"/>
      <c r="DGF81" s="106"/>
      <c r="DGG81" s="106"/>
      <c r="DGH81" s="106"/>
      <c r="DGI81" s="106"/>
      <c r="DGJ81" s="106"/>
      <c r="DGK81" s="106"/>
      <c r="DGL81" s="106"/>
      <c r="DGM81" s="106"/>
      <c r="DGN81" s="106"/>
      <c r="DGO81" s="106"/>
      <c r="DGP81" s="106"/>
      <c r="DGQ81" s="106"/>
      <c r="DGR81" s="106"/>
      <c r="DGS81" s="106"/>
      <c r="DGT81" s="106"/>
      <c r="DGU81" s="106"/>
      <c r="DGV81" s="106"/>
      <c r="DGW81" s="106"/>
      <c r="DGX81" s="106"/>
      <c r="DGY81" s="106"/>
      <c r="DGZ81" s="106"/>
      <c r="DHA81" s="106"/>
      <c r="DHB81" s="106"/>
      <c r="DHC81" s="106"/>
      <c r="DHD81" s="106"/>
      <c r="DHE81" s="106"/>
      <c r="DHF81" s="106"/>
      <c r="DHG81" s="106"/>
      <c r="DHH81" s="106"/>
      <c r="DHI81" s="106"/>
      <c r="DHJ81" s="106"/>
      <c r="DHK81" s="106"/>
      <c r="DHL81" s="106"/>
      <c r="DHM81" s="106"/>
      <c r="DHN81" s="106"/>
      <c r="DHO81" s="106"/>
      <c r="DHP81" s="106"/>
      <c r="DHQ81" s="106"/>
      <c r="DHR81" s="106"/>
      <c r="DHS81" s="106"/>
      <c r="DHT81" s="106"/>
      <c r="DHU81" s="106"/>
      <c r="DHV81" s="106"/>
      <c r="DHW81" s="106"/>
      <c r="DHX81" s="106"/>
      <c r="DHY81" s="106"/>
      <c r="DHZ81" s="106"/>
      <c r="DIA81" s="106"/>
      <c r="DIB81" s="106"/>
      <c r="DIC81" s="106"/>
      <c r="DID81" s="106"/>
      <c r="DIE81" s="106"/>
      <c r="DIF81" s="106"/>
      <c r="DIG81" s="106"/>
      <c r="DIH81" s="106"/>
      <c r="DII81" s="106"/>
      <c r="DIJ81" s="106"/>
      <c r="DIK81" s="106"/>
      <c r="DIL81" s="106"/>
      <c r="DIM81" s="106"/>
      <c r="DIN81" s="106"/>
      <c r="DIO81" s="106"/>
      <c r="DIP81" s="106"/>
      <c r="DIQ81" s="106"/>
      <c r="DIR81" s="106"/>
      <c r="DIS81" s="106"/>
      <c r="DIT81" s="106"/>
      <c r="DIU81" s="106"/>
      <c r="DIV81" s="106"/>
      <c r="DIW81" s="106"/>
      <c r="DIX81" s="106"/>
      <c r="DIY81" s="106"/>
      <c r="DIZ81" s="106"/>
      <c r="DJA81" s="106"/>
      <c r="DJB81" s="106"/>
      <c r="DJC81" s="106"/>
      <c r="DJD81" s="106"/>
      <c r="DJE81" s="106"/>
      <c r="DJF81" s="106"/>
      <c r="DJG81" s="106"/>
      <c r="DJH81" s="106"/>
      <c r="DJI81" s="106"/>
      <c r="DJJ81" s="106"/>
      <c r="DJK81" s="106"/>
      <c r="DJL81" s="106"/>
      <c r="DJM81" s="106"/>
      <c r="DJN81" s="106"/>
      <c r="DJO81" s="106"/>
      <c r="DJP81" s="106"/>
      <c r="DJQ81" s="106"/>
      <c r="DJR81" s="106"/>
      <c r="DJS81" s="106"/>
      <c r="DJT81" s="106"/>
      <c r="DJU81" s="106"/>
      <c r="DJV81" s="106"/>
      <c r="DJW81" s="106"/>
      <c r="DJX81" s="106"/>
      <c r="DJY81" s="106"/>
      <c r="DJZ81" s="106"/>
      <c r="DKA81" s="106"/>
      <c r="DKB81" s="106"/>
      <c r="DKC81" s="106"/>
      <c r="DKD81" s="106"/>
      <c r="DKE81" s="106"/>
      <c r="DKF81" s="106"/>
      <c r="DKG81" s="106"/>
      <c r="DKH81" s="106"/>
      <c r="DKI81" s="106"/>
      <c r="DKJ81" s="106"/>
      <c r="DKK81" s="106"/>
      <c r="DKL81" s="106"/>
      <c r="DKM81" s="106"/>
      <c r="DKN81" s="106"/>
      <c r="DKO81" s="106"/>
      <c r="DKP81" s="106"/>
      <c r="DKQ81" s="106"/>
      <c r="DKR81" s="106"/>
      <c r="DKS81" s="106"/>
      <c r="DKT81" s="106"/>
      <c r="DKU81" s="106"/>
      <c r="DKV81" s="106"/>
      <c r="DKW81" s="106"/>
      <c r="DKX81" s="106"/>
      <c r="DKY81" s="106"/>
      <c r="DKZ81" s="106"/>
      <c r="DLA81" s="106"/>
      <c r="DLB81" s="106"/>
      <c r="DLC81" s="106"/>
      <c r="DLD81" s="106"/>
      <c r="DLE81" s="106"/>
      <c r="DLF81" s="106"/>
      <c r="DLG81" s="106"/>
      <c r="DLH81" s="106"/>
      <c r="DLI81" s="106"/>
      <c r="DLJ81" s="106"/>
      <c r="DLK81" s="106"/>
      <c r="DLL81" s="106"/>
      <c r="DLM81" s="106"/>
      <c r="DLN81" s="106"/>
      <c r="DLO81" s="106"/>
      <c r="DLP81" s="106"/>
      <c r="DLQ81" s="106"/>
      <c r="DLR81" s="106"/>
      <c r="DLS81" s="106"/>
      <c r="DLT81" s="106"/>
      <c r="DLU81" s="106"/>
      <c r="DLV81" s="106"/>
      <c r="DLW81" s="106"/>
      <c r="DLX81" s="106"/>
      <c r="DLY81" s="106"/>
      <c r="DLZ81" s="106"/>
      <c r="DMA81" s="106"/>
      <c r="DMB81" s="106"/>
      <c r="DMC81" s="106"/>
      <c r="DMD81" s="106"/>
      <c r="DME81" s="106"/>
      <c r="DMF81" s="106"/>
      <c r="DMG81" s="106"/>
      <c r="DMH81" s="106"/>
      <c r="DMI81" s="106"/>
      <c r="DMJ81" s="106"/>
      <c r="DMK81" s="106"/>
      <c r="DML81" s="106"/>
      <c r="DMM81" s="106"/>
      <c r="DMN81" s="106"/>
      <c r="DMO81" s="106"/>
      <c r="DMP81" s="106"/>
      <c r="DMQ81" s="106"/>
      <c r="DMR81" s="106"/>
      <c r="DMS81" s="106"/>
      <c r="DMT81" s="106"/>
      <c r="DMU81" s="106"/>
      <c r="DMV81" s="106"/>
      <c r="DMW81" s="106"/>
      <c r="DMX81" s="106"/>
      <c r="DMY81" s="106"/>
      <c r="DMZ81" s="106"/>
      <c r="DNA81" s="106"/>
      <c r="DNB81" s="106"/>
      <c r="DNC81" s="106"/>
      <c r="DND81" s="106"/>
      <c r="DNE81" s="106"/>
      <c r="DNF81" s="106"/>
      <c r="DNG81" s="106"/>
      <c r="DNH81" s="106"/>
      <c r="DNI81" s="106"/>
      <c r="DNJ81" s="106"/>
      <c r="DNK81" s="106"/>
      <c r="DNL81" s="106"/>
      <c r="DNM81" s="106"/>
      <c r="DNN81" s="106"/>
      <c r="DNO81" s="106"/>
      <c r="DNP81" s="106"/>
      <c r="DNQ81" s="106"/>
      <c r="DNR81" s="106"/>
      <c r="DNS81" s="106"/>
      <c r="DNT81" s="106"/>
      <c r="DNU81" s="106"/>
      <c r="DNV81" s="106"/>
      <c r="DNW81" s="106"/>
      <c r="DNX81" s="106"/>
      <c r="DNY81" s="106"/>
      <c r="DNZ81" s="106"/>
      <c r="DOA81" s="106"/>
      <c r="DOB81" s="106"/>
      <c r="DOC81" s="106"/>
      <c r="DOD81" s="106"/>
      <c r="DOE81" s="106"/>
      <c r="DOF81" s="106"/>
      <c r="DOG81" s="106"/>
      <c r="DOH81" s="106"/>
      <c r="DOI81" s="106"/>
      <c r="DOJ81" s="106"/>
      <c r="DOK81" s="106"/>
      <c r="DOL81" s="106"/>
      <c r="DOM81" s="106"/>
      <c r="DON81" s="106"/>
      <c r="DOO81" s="106"/>
      <c r="DOP81" s="106"/>
      <c r="DOQ81" s="106"/>
      <c r="DOR81" s="106"/>
      <c r="DOS81" s="106"/>
      <c r="DOT81" s="106"/>
      <c r="DOU81" s="106"/>
      <c r="DOV81" s="106"/>
      <c r="DOW81" s="106"/>
      <c r="DOX81" s="106"/>
      <c r="DOY81" s="106"/>
      <c r="DOZ81" s="106"/>
      <c r="DPA81" s="106"/>
      <c r="DPB81" s="106"/>
      <c r="DPC81" s="106"/>
      <c r="DPD81" s="106"/>
      <c r="DPE81" s="106"/>
      <c r="DPF81" s="106"/>
      <c r="DPG81" s="106"/>
      <c r="DPH81" s="106"/>
      <c r="DPI81" s="106"/>
      <c r="DPJ81" s="106"/>
      <c r="DPK81" s="106"/>
      <c r="DPL81" s="106"/>
      <c r="DPM81" s="106"/>
      <c r="DPN81" s="106"/>
      <c r="DPO81" s="106"/>
      <c r="DPP81" s="106"/>
      <c r="DPQ81" s="106"/>
      <c r="DPR81" s="106"/>
      <c r="DPS81" s="106"/>
      <c r="DPT81" s="106"/>
      <c r="DPU81" s="106"/>
      <c r="DPV81" s="106"/>
      <c r="DPW81" s="106"/>
      <c r="DPX81" s="106"/>
      <c r="DPY81" s="106"/>
      <c r="DPZ81" s="106"/>
      <c r="DQA81" s="106"/>
      <c r="DQB81" s="106"/>
      <c r="DQC81" s="106"/>
      <c r="DQD81" s="106"/>
      <c r="DQE81" s="106"/>
      <c r="DQF81" s="106"/>
      <c r="DQG81" s="106"/>
      <c r="DQH81" s="106"/>
      <c r="DQI81" s="106"/>
      <c r="DQJ81" s="106"/>
      <c r="DQK81" s="106"/>
      <c r="DQL81" s="106"/>
      <c r="DQM81" s="106"/>
      <c r="DQN81" s="106"/>
      <c r="DQO81" s="106"/>
      <c r="DQP81" s="106"/>
      <c r="DQQ81" s="106"/>
      <c r="DQR81" s="106"/>
      <c r="DQS81" s="106"/>
      <c r="DQT81" s="106"/>
      <c r="DQU81" s="106"/>
      <c r="DQV81" s="106"/>
      <c r="DQW81" s="106"/>
      <c r="DQX81" s="106"/>
      <c r="DQY81" s="106"/>
      <c r="DQZ81" s="106"/>
      <c r="DRA81" s="106"/>
      <c r="DRB81" s="106"/>
      <c r="DRC81" s="106"/>
      <c r="DRD81" s="106"/>
      <c r="DRE81" s="106"/>
      <c r="DRF81" s="106"/>
      <c r="DRG81" s="106"/>
      <c r="DRH81" s="106"/>
      <c r="DRI81" s="106"/>
      <c r="DRJ81" s="106"/>
      <c r="DRK81" s="106"/>
      <c r="DRL81" s="106"/>
      <c r="DRM81" s="106"/>
      <c r="DRN81" s="106"/>
      <c r="DRO81" s="106"/>
      <c r="DRP81" s="106"/>
      <c r="DRQ81" s="106"/>
      <c r="DRR81" s="106"/>
      <c r="DRS81" s="106"/>
      <c r="DRT81" s="106"/>
      <c r="DRU81" s="106"/>
      <c r="DRV81" s="106"/>
      <c r="DRW81" s="106"/>
      <c r="DRX81" s="106"/>
      <c r="DRY81" s="106"/>
      <c r="DRZ81" s="106"/>
      <c r="DSA81" s="106"/>
      <c r="DSB81" s="106"/>
      <c r="DSC81" s="106"/>
      <c r="DSD81" s="106"/>
      <c r="DSE81" s="106"/>
      <c r="DSF81" s="106"/>
      <c r="DSG81" s="106"/>
      <c r="DSH81" s="106"/>
      <c r="DSI81" s="106"/>
      <c r="DSJ81" s="106"/>
      <c r="DSK81" s="106"/>
      <c r="DSL81" s="106"/>
      <c r="DSM81" s="106"/>
      <c r="DSN81" s="106"/>
      <c r="DSO81" s="106"/>
      <c r="DSP81" s="106"/>
      <c r="DSQ81" s="106"/>
      <c r="DSR81" s="106"/>
      <c r="DSS81" s="106"/>
      <c r="DST81" s="106"/>
      <c r="DSU81" s="106"/>
      <c r="DSV81" s="106"/>
      <c r="DSW81" s="106"/>
      <c r="DSX81" s="106"/>
      <c r="DSY81" s="106"/>
      <c r="DSZ81" s="106"/>
      <c r="DTA81" s="106"/>
      <c r="DTB81" s="106"/>
      <c r="DTC81" s="106"/>
      <c r="DTD81" s="106"/>
      <c r="DTE81" s="106"/>
      <c r="DTF81" s="106"/>
      <c r="DTG81" s="106"/>
      <c r="DTH81" s="106"/>
      <c r="DTI81" s="106"/>
      <c r="DTJ81" s="106"/>
      <c r="DTK81" s="106"/>
      <c r="DTL81" s="106"/>
      <c r="DTM81" s="106"/>
      <c r="DTN81" s="106"/>
      <c r="DTO81" s="106"/>
      <c r="DTP81" s="106"/>
      <c r="DTQ81" s="106"/>
      <c r="DTR81" s="106"/>
      <c r="DTS81" s="106"/>
      <c r="DTT81" s="106"/>
      <c r="DTU81" s="106"/>
      <c r="DTV81" s="106"/>
      <c r="DTW81" s="106"/>
      <c r="DTX81" s="106"/>
      <c r="DTY81" s="106"/>
      <c r="DTZ81" s="106"/>
      <c r="DUA81" s="106"/>
      <c r="DUB81" s="106"/>
      <c r="DUC81" s="106"/>
      <c r="DUD81" s="106"/>
      <c r="DUE81" s="106"/>
      <c r="DUF81" s="106"/>
      <c r="DUG81" s="106"/>
      <c r="DUH81" s="106"/>
      <c r="DUI81" s="106"/>
      <c r="DUJ81" s="106"/>
      <c r="DUK81" s="106"/>
      <c r="DUL81" s="106"/>
      <c r="DUM81" s="106"/>
      <c r="DUN81" s="106"/>
      <c r="DUO81" s="106"/>
      <c r="DUP81" s="106"/>
      <c r="DUQ81" s="106"/>
      <c r="DUR81" s="106"/>
      <c r="DUS81" s="106"/>
      <c r="DUT81" s="106"/>
      <c r="DUU81" s="106"/>
      <c r="DUV81" s="106"/>
      <c r="DUW81" s="106"/>
      <c r="DUX81" s="106"/>
      <c r="DUY81" s="106"/>
      <c r="DUZ81" s="106"/>
      <c r="DVA81" s="106"/>
      <c r="DVB81" s="106"/>
      <c r="DVC81" s="106"/>
      <c r="DVD81" s="106"/>
      <c r="DVE81" s="106"/>
      <c r="DVF81" s="106"/>
      <c r="DVG81" s="106"/>
      <c r="DVH81" s="106"/>
      <c r="DVI81" s="106"/>
      <c r="DVJ81" s="106"/>
      <c r="DVK81" s="106"/>
      <c r="DVL81" s="106"/>
      <c r="DVM81" s="106"/>
      <c r="DVN81" s="106"/>
      <c r="DVO81" s="106"/>
      <c r="DVP81" s="106"/>
      <c r="DVQ81" s="106"/>
      <c r="DVR81" s="106"/>
      <c r="DVS81" s="106"/>
      <c r="DVT81" s="106"/>
      <c r="DVU81" s="106"/>
      <c r="DVV81" s="106"/>
      <c r="DVW81" s="106"/>
      <c r="DVX81" s="106"/>
      <c r="DVY81" s="106"/>
      <c r="DVZ81" s="106"/>
      <c r="DWA81" s="106"/>
      <c r="DWB81" s="106"/>
      <c r="DWC81" s="106"/>
      <c r="DWD81" s="106"/>
      <c r="DWE81" s="106"/>
      <c r="DWF81" s="106"/>
      <c r="DWG81" s="106"/>
      <c r="DWH81" s="106"/>
      <c r="DWI81" s="106"/>
      <c r="DWJ81" s="106"/>
      <c r="DWK81" s="106"/>
      <c r="DWL81" s="106"/>
      <c r="DWM81" s="106"/>
      <c r="DWN81" s="106"/>
      <c r="DWO81" s="106"/>
      <c r="DWP81" s="106"/>
      <c r="DWQ81" s="106"/>
      <c r="DWR81" s="106"/>
      <c r="DWS81" s="106"/>
      <c r="DWT81" s="106"/>
      <c r="DWU81" s="106"/>
      <c r="DWV81" s="106"/>
      <c r="DWW81" s="106"/>
      <c r="DWX81" s="106"/>
      <c r="DWY81" s="106"/>
      <c r="DWZ81" s="106"/>
      <c r="DXA81" s="106"/>
      <c r="DXB81" s="106"/>
      <c r="DXC81" s="106"/>
      <c r="DXD81" s="106"/>
      <c r="DXE81" s="106"/>
      <c r="DXF81" s="106"/>
      <c r="DXG81" s="106"/>
      <c r="DXH81" s="106"/>
      <c r="DXI81" s="106"/>
      <c r="DXJ81" s="106"/>
      <c r="DXK81" s="106"/>
      <c r="DXL81" s="106"/>
      <c r="DXM81" s="106"/>
      <c r="DXN81" s="106"/>
      <c r="DXO81" s="106"/>
      <c r="DXP81" s="106"/>
      <c r="DXQ81" s="106"/>
      <c r="DXR81" s="106"/>
      <c r="DXS81" s="106"/>
      <c r="DXT81" s="106"/>
      <c r="DXU81" s="106"/>
      <c r="DXV81" s="106"/>
      <c r="DXW81" s="106"/>
      <c r="DXX81" s="106"/>
      <c r="DXY81" s="106"/>
      <c r="DXZ81" s="106"/>
      <c r="DYA81" s="106"/>
      <c r="DYB81" s="106"/>
      <c r="DYC81" s="106"/>
      <c r="DYD81" s="106"/>
      <c r="DYE81" s="106"/>
      <c r="DYF81" s="106"/>
      <c r="DYG81" s="106"/>
      <c r="DYH81" s="106"/>
      <c r="DYI81" s="106"/>
      <c r="DYJ81" s="106"/>
      <c r="DYK81" s="106"/>
      <c r="DYL81" s="106"/>
      <c r="DYM81" s="106"/>
      <c r="DYN81" s="106"/>
      <c r="DYO81" s="106"/>
      <c r="DYP81" s="106"/>
      <c r="DYQ81" s="106"/>
      <c r="DYR81" s="106"/>
      <c r="DYS81" s="106"/>
      <c r="DYT81" s="106"/>
      <c r="DYU81" s="106"/>
      <c r="DYV81" s="106"/>
      <c r="DYW81" s="106"/>
      <c r="DYX81" s="106"/>
      <c r="DYY81" s="106"/>
      <c r="DYZ81" s="106"/>
      <c r="DZA81" s="106"/>
      <c r="DZB81" s="106"/>
      <c r="DZC81" s="106"/>
      <c r="DZD81" s="106"/>
      <c r="DZE81" s="106"/>
      <c r="DZF81" s="106"/>
      <c r="DZG81" s="106"/>
      <c r="DZH81" s="106"/>
      <c r="DZI81" s="106"/>
      <c r="DZJ81" s="106"/>
      <c r="DZK81" s="106"/>
      <c r="DZL81" s="106"/>
      <c r="DZM81" s="106"/>
      <c r="DZN81" s="106"/>
      <c r="DZO81" s="106"/>
      <c r="DZP81" s="106"/>
      <c r="DZQ81" s="106"/>
      <c r="DZR81" s="106"/>
      <c r="DZS81" s="106"/>
      <c r="DZT81" s="106"/>
      <c r="DZU81" s="106"/>
      <c r="DZV81" s="106"/>
      <c r="DZW81" s="106"/>
      <c r="DZX81" s="106"/>
      <c r="DZY81" s="106"/>
      <c r="DZZ81" s="106"/>
      <c r="EAA81" s="106"/>
      <c r="EAB81" s="106"/>
      <c r="EAC81" s="106"/>
      <c r="EAD81" s="106"/>
      <c r="EAE81" s="106"/>
      <c r="EAF81" s="106"/>
      <c r="EAG81" s="106"/>
      <c r="EAH81" s="106"/>
      <c r="EAI81" s="106"/>
      <c r="EAJ81" s="106"/>
      <c r="EAK81" s="106"/>
      <c r="EAL81" s="106"/>
      <c r="EAM81" s="106"/>
      <c r="EAN81" s="106"/>
      <c r="EAO81" s="106"/>
      <c r="EAP81" s="106"/>
      <c r="EAQ81" s="106"/>
      <c r="EAR81" s="106"/>
      <c r="EAS81" s="106"/>
      <c r="EAT81" s="106"/>
      <c r="EAU81" s="106"/>
      <c r="EAV81" s="106"/>
      <c r="EAW81" s="106"/>
      <c r="EAX81" s="106"/>
      <c r="EAY81" s="106"/>
      <c r="EAZ81" s="106"/>
      <c r="EBA81" s="106"/>
      <c r="EBB81" s="106"/>
      <c r="EBC81" s="106"/>
      <c r="EBD81" s="106"/>
      <c r="EBE81" s="106"/>
      <c r="EBF81" s="106"/>
      <c r="EBG81" s="106"/>
      <c r="EBH81" s="106"/>
      <c r="EBI81" s="106"/>
      <c r="EBJ81" s="106"/>
      <c r="EBK81" s="106"/>
      <c r="EBL81" s="106"/>
      <c r="EBM81" s="106"/>
      <c r="EBN81" s="106"/>
      <c r="EBO81" s="106"/>
      <c r="EBP81" s="106"/>
      <c r="EBQ81" s="106"/>
      <c r="EBR81" s="106"/>
      <c r="EBS81" s="106"/>
      <c r="EBT81" s="106"/>
      <c r="EBU81" s="106"/>
      <c r="EBV81" s="106"/>
      <c r="EBW81" s="106"/>
      <c r="EBX81" s="106"/>
      <c r="EBY81" s="106"/>
      <c r="EBZ81" s="106"/>
      <c r="ECA81" s="106"/>
      <c r="ECB81" s="106"/>
      <c r="ECC81" s="106"/>
      <c r="ECD81" s="106"/>
      <c r="ECE81" s="106"/>
      <c r="ECF81" s="106"/>
      <c r="ECG81" s="106"/>
      <c r="ECH81" s="106"/>
      <c r="ECI81" s="106"/>
      <c r="ECJ81" s="106"/>
      <c r="ECK81" s="106"/>
      <c r="ECL81" s="106"/>
      <c r="ECM81" s="106"/>
      <c r="ECN81" s="106"/>
      <c r="ECO81" s="106"/>
      <c r="ECP81" s="106"/>
      <c r="ECQ81" s="106"/>
      <c r="ECR81" s="106"/>
      <c r="ECS81" s="106"/>
      <c r="ECT81" s="106"/>
      <c r="ECU81" s="106"/>
      <c r="ECV81" s="106"/>
      <c r="ECW81" s="106"/>
      <c r="ECX81" s="106"/>
      <c r="ECY81" s="106"/>
      <c r="ECZ81" s="106"/>
      <c r="EDA81" s="106"/>
      <c r="EDB81" s="106"/>
      <c r="EDC81" s="106"/>
      <c r="EDD81" s="106"/>
      <c r="EDE81" s="106"/>
      <c r="EDF81" s="106"/>
      <c r="EDG81" s="106"/>
      <c r="EDH81" s="106"/>
      <c r="EDI81" s="106"/>
      <c r="EDJ81" s="106"/>
      <c r="EDK81" s="106"/>
      <c r="EDL81" s="106"/>
      <c r="EDM81" s="106"/>
      <c r="EDN81" s="106"/>
      <c r="EDO81" s="106"/>
      <c r="EDP81" s="106"/>
      <c r="EDQ81" s="106"/>
      <c r="EDR81" s="106"/>
      <c r="EDS81" s="106"/>
      <c r="EDT81" s="106"/>
      <c r="EDU81" s="106"/>
      <c r="EDV81" s="106"/>
      <c r="EDW81" s="106"/>
      <c r="EDX81" s="106"/>
      <c r="EDY81" s="106"/>
      <c r="EDZ81" s="106"/>
      <c r="EEA81" s="106"/>
      <c r="EEB81" s="106"/>
      <c r="EEC81" s="106"/>
      <c r="EED81" s="106"/>
      <c r="EEE81" s="106"/>
      <c r="EEF81" s="106"/>
      <c r="EEG81" s="106"/>
      <c r="EEH81" s="106"/>
      <c r="EEI81" s="106"/>
      <c r="EEJ81" s="106"/>
      <c r="EEK81" s="106"/>
      <c r="EEL81" s="106"/>
      <c r="EEM81" s="106"/>
      <c r="EEN81" s="106"/>
      <c r="EEO81" s="106"/>
      <c r="EEP81" s="106"/>
      <c r="EEQ81" s="106"/>
      <c r="EER81" s="106"/>
      <c r="EES81" s="106"/>
      <c r="EET81" s="106"/>
      <c r="EEU81" s="106"/>
      <c r="EEV81" s="106"/>
      <c r="EEW81" s="106"/>
      <c r="EEX81" s="106"/>
      <c r="EEY81" s="106"/>
      <c r="EEZ81" s="106"/>
      <c r="EFA81" s="106"/>
      <c r="EFB81" s="106"/>
      <c r="EFC81" s="106"/>
      <c r="EFD81" s="106"/>
      <c r="EFE81" s="106"/>
      <c r="EFF81" s="106"/>
      <c r="EFG81" s="106"/>
      <c r="EFH81" s="106"/>
      <c r="EFI81" s="106"/>
      <c r="EFJ81" s="106"/>
      <c r="EFK81" s="106"/>
      <c r="EFL81" s="106"/>
      <c r="EFM81" s="106"/>
      <c r="EFN81" s="106"/>
      <c r="EFO81" s="106"/>
      <c r="EFP81" s="106"/>
      <c r="EFQ81" s="106"/>
      <c r="EFR81" s="106"/>
      <c r="EFS81" s="106"/>
      <c r="EFT81" s="106"/>
      <c r="EFU81" s="106"/>
      <c r="EFV81" s="106"/>
      <c r="EFW81" s="106"/>
      <c r="EFX81" s="106"/>
      <c r="EFY81" s="106"/>
      <c r="EFZ81" s="106"/>
      <c r="EGA81" s="106"/>
      <c r="EGB81" s="106"/>
      <c r="EGC81" s="106"/>
      <c r="EGD81" s="106"/>
      <c r="EGE81" s="106"/>
      <c r="EGF81" s="106"/>
      <c r="EGG81" s="106"/>
      <c r="EGH81" s="106"/>
      <c r="EGI81" s="106"/>
      <c r="EGJ81" s="106"/>
      <c r="EGK81" s="106"/>
      <c r="EGL81" s="106"/>
      <c r="EGM81" s="106"/>
      <c r="EGN81" s="106"/>
      <c r="EGO81" s="106"/>
      <c r="EGP81" s="106"/>
      <c r="EGQ81" s="106"/>
      <c r="EGR81" s="106"/>
      <c r="EGS81" s="106"/>
      <c r="EGT81" s="106"/>
      <c r="EGU81" s="106"/>
      <c r="EGV81" s="106"/>
      <c r="EGW81" s="106"/>
      <c r="EGX81" s="106"/>
      <c r="EGY81" s="106"/>
      <c r="EGZ81" s="106"/>
      <c r="EHA81" s="106"/>
      <c r="EHB81" s="106"/>
      <c r="EHC81" s="106"/>
      <c r="EHD81" s="106"/>
      <c r="EHE81" s="106"/>
      <c r="EHF81" s="106"/>
      <c r="EHG81" s="106"/>
      <c r="EHH81" s="106"/>
      <c r="EHI81" s="106"/>
      <c r="EHJ81" s="106"/>
      <c r="EHK81" s="106"/>
      <c r="EHL81" s="106"/>
      <c r="EHM81" s="106"/>
      <c r="EHN81" s="106"/>
      <c r="EHO81" s="106"/>
      <c r="EHP81" s="106"/>
      <c r="EHQ81" s="106"/>
      <c r="EHR81" s="106"/>
      <c r="EHS81" s="106"/>
      <c r="EHT81" s="106"/>
      <c r="EHU81" s="106"/>
      <c r="EHV81" s="106"/>
      <c r="EHW81" s="106"/>
      <c r="EHX81" s="106"/>
      <c r="EHY81" s="106"/>
      <c r="EHZ81" s="106"/>
      <c r="EIA81" s="106"/>
      <c r="EIB81" s="106"/>
      <c r="EIC81" s="106"/>
      <c r="EID81" s="106"/>
      <c r="EIE81" s="106"/>
      <c r="EIF81" s="106"/>
      <c r="EIG81" s="106"/>
      <c r="EIH81" s="106"/>
      <c r="EII81" s="106"/>
      <c r="EIJ81" s="106"/>
      <c r="EIK81" s="106"/>
      <c r="EIL81" s="106"/>
      <c r="EIM81" s="106"/>
      <c r="EIN81" s="106"/>
      <c r="EIO81" s="106"/>
      <c r="EIP81" s="106"/>
      <c r="EIQ81" s="106"/>
      <c r="EIR81" s="106"/>
      <c r="EIS81" s="106"/>
      <c r="EIT81" s="106"/>
      <c r="EIU81" s="106"/>
      <c r="EIV81" s="106"/>
      <c r="EIW81" s="106"/>
      <c r="EIX81" s="106"/>
      <c r="EIY81" s="106"/>
      <c r="EIZ81" s="106"/>
      <c r="EJA81" s="106"/>
      <c r="EJB81" s="106"/>
      <c r="EJC81" s="106"/>
      <c r="EJD81" s="106"/>
      <c r="EJE81" s="106"/>
      <c r="EJF81" s="106"/>
      <c r="EJG81" s="106"/>
      <c r="EJH81" s="106"/>
      <c r="EJI81" s="106"/>
      <c r="EJJ81" s="106"/>
      <c r="EJK81" s="106"/>
      <c r="EJL81" s="106"/>
      <c r="EJM81" s="106"/>
      <c r="EJN81" s="106"/>
      <c r="EJO81" s="106"/>
      <c r="EJP81" s="106"/>
      <c r="EJQ81" s="106"/>
      <c r="EJR81" s="106"/>
      <c r="EJS81" s="106"/>
      <c r="EJT81" s="106"/>
      <c r="EJU81" s="106"/>
      <c r="EJV81" s="106"/>
      <c r="EJW81" s="106"/>
      <c r="EJX81" s="106"/>
      <c r="EJY81" s="106"/>
      <c r="EJZ81" s="106"/>
      <c r="EKA81" s="106"/>
      <c r="EKB81" s="106"/>
      <c r="EKC81" s="106"/>
      <c r="EKD81" s="106"/>
      <c r="EKE81" s="106"/>
      <c r="EKF81" s="106"/>
      <c r="EKG81" s="106"/>
      <c r="EKH81" s="106"/>
      <c r="EKI81" s="106"/>
      <c r="EKJ81" s="106"/>
      <c r="EKK81" s="106"/>
      <c r="EKL81" s="106"/>
      <c r="EKM81" s="106"/>
      <c r="EKN81" s="106"/>
      <c r="EKO81" s="106"/>
      <c r="EKP81" s="106"/>
      <c r="EKQ81" s="106"/>
      <c r="EKR81" s="106"/>
      <c r="EKS81" s="106"/>
      <c r="EKT81" s="106"/>
      <c r="EKU81" s="106"/>
      <c r="EKV81" s="106"/>
      <c r="EKW81" s="106"/>
      <c r="EKX81" s="106"/>
      <c r="EKY81" s="106"/>
      <c r="EKZ81" s="106"/>
      <c r="ELA81" s="106"/>
      <c r="ELB81" s="106"/>
      <c r="ELC81" s="106"/>
      <c r="ELD81" s="106"/>
      <c r="ELE81" s="106"/>
      <c r="ELF81" s="106"/>
      <c r="ELG81" s="106"/>
      <c r="ELH81" s="106"/>
      <c r="ELI81" s="106"/>
      <c r="ELJ81" s="106"/>
      <c r="ELK81" s="106"/>
      <c r="ELL81" s="106"/>
      <c r="ELM81" s="106"/>
      <c r="ELN81" s="106"/>
      <c r="ELO81" s="106"/>
      <c r="ELP81" s="106"/>
      <c r="ELQ81" s="106"/>
      <c r="ELR81" s="106"/>
      <c r="ELS81" s="106"/>
      <c r="ELT81" s="106"/>
      <c r="ELU81" s="106"/>
      <c r="ELV81" s="106"/>
      <c r="ELW81" s="106"/>
      <c r="ELX81" s="106"/>
      <c r="ELY81" s="106"/>
      <c r="ELZ81" s="106"/>
      <c r="EMA81" s="106"/>
      <c r="EMB81" s="106"/>
      <c r="EMC81" s="106"/>
      <c r="EMD81" s="106"/>
      <c r="EME81" s="106"/>
      <c r="EMF81" s="106"/>
      <c r="EMG81" s="106"/>
      <c r="EMH81" s="106"/>
      <c r="EMI81" s="106"/>
      <c r="EMJ81" s="106"/>
      <c r="EMK81" s="106"/>
      <c r="EML81" s="106"/>
      <c r="EMM81" s="106"/>
      <c r="EMN81" s="106"/>
      <c r="EMO81" s="106"/>
      <c r="EMP81" s="106"/>
      <c r="EMQ81" s="106"/>
      <c r="EMR81" s="106"/>
      <c r="EMS81" s="106"/>
      <c r="EMT81" s="106"/>
      <c r="EMU81" s="106"/>
      <c r="EMV81" s="106"/>
      <c r="EMW81" s="106"/>
      <c r="EMX81" s="106"/>
      <c r="EMY81" s="106"/>
      <c r="EMZ81" s="106"/>
      <c r="ENA81" s="106"/>
      <c r="ENB81" s="106"/>
      <c r="ENC81" s="106"/>
      <c r="END81" s="106"/>
      <c r="ENE81" s="106"/>
      <c r="ENF81" s="106"/>
      <c r="ENG81" s="106"/>
      <c r="ENH81" s="106"/>
      <c r="ENI81" s="106"/>
      <c r="ENJ81" s="106"/>
      <c r="ENK81" s="106"/>
      <c r="ENL81" s="106"/>
      <c r="ENM81" s="106"/>
      <c r="ENN81" s="106"/>
      <c r="ENO81" s="106"/>
      <c r="ENP81" s="106"/>
      <c r="ENQ81" s="106"/>
      <c r="ENR81" s="106"/>
      <c r="ENS81" s="106"/>
      <c r="ENT81" s="106"/>
      <c r="ENU81" s="106"/>
      <c r="ENV81" s="106"/>
      <c r="ENW81" s="106"/>
      <c r="ENX81" s="106"/>
      <c r="ENY81" s="106"/>
      <c r="ENZ81" s="106"/>
      <c r="EOA81" s="106"/>
      <c r="EOB81" s="106"/>
      <c r="EOC81" s="106"/>
      <c r="EOD81" s="106"/>
      <c r="EOE81" s="106"/>
      <c r="EOF81" s="106"/>
      <c r="EOG81" s="106"/>
      <c r="EOH81" s="106"/>
      <c r="EOI81" s="106"/>
      <c r="EOJ81" s="106"/>
      <c r="EOK81" s="106"/>
      <c r="EOL81" s="106"/>
      <c r="EOM81" s="106"/>
      <c r="EON81" s="106"/>
      <c r="EOO81" s="106"/>
      <c r="EOP81" s="106"/>
      <c r="EOQ81" s="106"/>
      <c r="EOR81" s="106"/>
      <c r="EOS81" s="106"/>
      <c r="EOT81" s="106"/>
      <c r="EOU81" s="106"/>
      <c r="EOV81" s="106"/>
      <c r="EOW81" s="106"/>
      <c r="EOX81" s="106"/>
      <c r="EOY81" s="106"/>
      <c r="EOZ81" s="106"/>
      <c r="EPA81" s="106"/>
      <c r="EPB81" s="106"/>
      <c r="EPC81" s="106"/>
      <c r="EPD81" s="106"/>
      <c r="EPE81" s="106"/>
      <c r="EPF81" s="106"/>
      <c r="EPG81" s="106"/>
      <c r="EPH81" s="106"/>
      <c r="EPI81" s="106"/>
      <c r="EPJ81" s="106"/>
      <c r="EPK81" s="106"/>
      <c r="EPL81" s="106"/>
      <c r="EPM81" s="106"/>
      <c r="EPN81" s="106"/>
      <c r="EPO81" s="106"/>
      <c r="EPP81" s="106"/>
      <c r="EPQ81" s="106"/>
      <c r="EPR81" s="106"/>
      <c r="EPS81" s="106"/>
      <c r="EPT81" s="106"/>
      <c r="EPU81" s="106"/>
      <c r="EPV81" s="106"/>
      <c r="EPW81" s="106"/>
      <c r="EPX81" s="106"/>
      <c r="EPY81" s="106"/>
      <c r="EPZ81" s="106"/>
      <c r="EQA81" s="106"/>
      <c r="EQB81" s="106"/>
      <c r="EQC81" s="106"/>
      <c r="EQD81" s="106"/>
      <c r="EQE81" s="106"/>
      <c r="EQF81" s="106"/>
      <c r="EQG81" s="106"/>
      <c r="EQH81" s="106"/>
      <c r="EQI81" s="106"/>
      <c r="EQJ81" s="106"/>
      <c r="EQK81" s="106"/>
      <c r="EQL81" s="106"/>
      <c r="EQM81" s="106"/>
      <c r="EQN81" s="106"/>
      <c r="EQO81" s="106"/>
      <c r="EQP81" s="106"/>
      <c r="EQQ81" s="106"/>
      <c r="EQR81" s="106"/>
      <c r="EQS81" s="106"/>
      <c r="EQT81" s="106"/>
      <c r="EQU81" s="106"/>
      <c r="EQV81" s="106"/>
      <c r="EQW81" s="106"/>
      <c r="EQX81" s="106"/>
      <c r="EQY81" s="106"/>
      <c r="EQZ81" s="106"/>
      <c r="ERA81" s="106"/>
      <c r="ERB81" s="106"/>
      <c r="ERC81" s="106"/>
      <c r="ERD81" s="106"/>
      <c r="ERE81" s="106"/>
      <c r="ERF81" s="106"/>
      <c r="ERG81" s="106"/>
      <c r="ERH81" s="106"/>
      <c r="ERI81" s="106"/>
      <c r="ERJ81" s="106"/>
      <c r="ERK81" s="106"/>
      <c r="ERL81" s="106"/>
      <c r="ERM81" s="106"/>
      <c r="ERN81" s="106"/>
      <c r="ERO81" s="106"/>
      <c r="ERP81" s="106"/>
      <c r="ERQ81" s="106"/>
      <c r="ERR81" s="106"/>
      <c r="ERS81" s="106"/>
      <c r="ERT81" s="106"/>
      <c r="ERU81" s="106"/>
      <c r="ERV81" s="106"/>
      <c r="ERW81" s="106"/>
      <c r="ERX81" s="106"/>
      <c r="ERY81" s="106"/>
      <c r="ERZ81" s="106"/>
      <c r="ESA81" s="106"/>
      <c r="ESB81" s="106"/>
      <c r="ESC81" s="106"/>
      <c r="ESD81" s="106"/>
      <c r="ESE81" s="106"/>
      <c r="ESF81" s="106"/>
      <c r="ESG81" s="106"/>
      <c r="ESH81" s="106"/>
      <c r="ESI81" s="106"/>
      <c r="ESJ81" s="106"/>
      <c r="ESK81" s="106"/>
      <c r="ESL81" s="106"/>
      <c r="ESM81" s="106"/>
      <c r="ESN81" s="106"/>
      <c r="ESO81" s="106"/>
      <c r="ESP81" s="106"/>
      <c r="ESQ81" s="106"/>
      <c r="ESR81" s="106"/>
      <c r="ESS81" s="106"/>
      <c r="EST81" s="106"/>
      <c r="ESU81" s="106"/>
      <c r="ESV81" s="106"/>
      <c r="ESW81" s="106"/>
      <c r="ESX81" s="106"/>
      <c r="ESY81" s="106"/>
      <c r="ESZ81" s="106"/>
      <c r="ETA81" s="106"/>
      <c r="ETB81" s="106"/>
      <c r="ETC81" s="106"/>
      <c r="ETD81" s="106"/>
      <c r="ETE81" s="106"/>
      <c r="ETF81" s="106"/>
      <c r="ETG81" s="106"/>
      <c r="ETH81" s="106"/>
      <c r="ETI81" s="106"/>
      <c r="ETJ81" s="106"/>
      <c r="ETK81" s="106"/>
      <c r="ETL81" s="106"/>
      <c r="ETM81" s="106"/>
      <c r="ETN81" s="106"/>
      <c r="ETO81" s="106"/>
      <c r="ETP81" s="106"/>
      <c r="ETQ81" s="106"/>
      <c r="ETR81" s="106"/>
      <c r="ETS81" s="106"/>
      <c r="ETT81" s="106"/>
      <c r="ETU81" s="106"/>
      <c r="ETV81" s="106"/>
      <c r="ETW81" s="106"/>
      <c r="ETX81" s="106"/>
      <c r="ETY81" s="106"/>
      <c r="ETZ81" s="106"/>
      <c r="EUA81" s="106"/>
      <c r="EUB81" s="106"/>
      <c r="EUC81" s="106"/>
      <c r="EUD81" s="106"/>
      <c r="EUE81" s="106"/>
      <c r="EUF81" s="106"/>
      <c r="EUG81" s="106"/>
      <c r="EUH81" s="106"/>
      <c r="EUI81" s="106"/>
      <c r="EUJ81" s="106"/>
      <c r="EUK81" s="106"/>
      <c r="EUL81" s="106"/>
      <c r="EUM81" s="106"/>
      <c r="EUN81" s="106"/>
      <c r="EUO81" s="106"/>
      <c r="EUP81" s="106"/>
      <c r="EUQ81" s="106"/>
      <c r="EUR81" s="106"/>
      <c r="EUS81" s="106"/>
      <c r="EUT81" s="106"/>
      <c r="EUU81" s="106"/>
      <c r="EUV81" s="106"/>
      <c r="EUW81" s="106"/>
      <c r="EUX81" s="106"/>
      <c r="EUY81" s="106"/>
      <c r="EUZ81" s="106"/>
      <c r="EVA81" s="106"/>
      <c r="EVB81" s="106"/>
      <c r="EVC81" s="106"/>
      <c r="EVD81" s="106"/>
      <c r="EVE81" s="106"/>
      <c r="EVF81" s="106"/>
      <c r="EVG81" s="106"/>
      <c r="EVH81" s="106"/>
      <c r="EVI81" s="106"/>
      <c r="EVJ81" s="106"/>
      <c r="EVK81" s="106"/>
      <c r="EVL81" s="106"/>
      <c r="EVM81" s="106"/>
      <c r="EVN81" s="106"/>
      <c r="EVO81" s="106"/>
      <c r="EVP81" s="106"/>
      <c r="EVQ81" s="106"/>
      <c r="EVR81" s="106"/>
      <c r="EVS81" s="106"/>
      <c r="EVT81" s="106"/>
      <c r="EVU81" s="106"/>
      <c r="EVV81" s="106"/>
      <c r="EVW81" s="106"/>
      <c r="EVX81" s="106"/>
      <c r="EVY81" s="106"/>
      <c r="EVZ81" s="106"/>
      <c r="EWA81" s="106"/>
      <c r="EWB81" s="106"/>
      <c r="EWC81" s="106"/>
      <c r="EWD81" s="106"/>
      <c r="EWE81" s="106"/>
      <c r="EWF81" s="106"/>
      <c r="EWG81" s="106"/>
      <c r="EWH81" s="106"/>
      <c r="EWI81" s="106"/>
      <c r="EWJ81" s="106"/>
      <c r="EWK81" s="106"/>
      <c r="EWL81" s="106"/>
      <c r="EWM81" s="106"/>
      <c r="EWN81" s="106"/>
      <c r="EWO81" s="106"/>
      <c r="EWP81" s="106"/>
      <c r="EWQ81" s="106"/>
      <c r="EWR81" s="106"/>
      <c r="EWS81" s="106"/>
      <c r="EWT81" s="106"/>
      <c r="EWU81" s="106"/>
      <c r="EWV81" s="106"/>
      <c r="EWW81" s="106"/>
      <c r="EWX81" s="106"/>
      <c r="EWY81" s="106"/>
      <c r="EWZ81" s="106"/>
      <c r="EXA81" s="106"/>
      <c r="EXB81" s="106"/>
      <c r="EXC81" s="106"/>
      <c r="EXD81" s="106"/>
      <c r="EXE81" s="106"/>
      <c r="EXF81" s="106"/>
      <c r="EXG81" s="106"/>
      <c r="EXH81" s="106"/>
      <c r="EXI81" s="106"/>
      <c r="EXJ81" s="106"/>
      <c r="EXK81" s="106"/>
      <c r="EXL81" s="106"/>
      <c r="EXM81" s="106"/>
      <c r="EXN81" s="106"/>
      <c r="EXO81" s="106"/>
      <c r="EXP81" s="106"/>
      <c r="EXQ81" s="106"/>
      <c r="EXR81" s="106"/>
      <c r="EXS81" s="106"/>
      <c r="EXT81" s="106"/>
      <c r="EXU81" s="106"/>
      <c r="EXV81" s="106"/>
      <c r="EXW81" s="106"/>
      <c r="EXX81" s="106"/>
      <c r="EXY81" s="106"/>
      <c r="EXZ81" s="106"/>
      <c r="EYA81" s="106"/>
      <c r="EYB81" s="106"/>
      <c r="EYC81" s="106"/>
      <c r="EYD81" s="106"/>
      <c r="EYE81" s="106"/>
      <c r="EYF81" s="106"/>
      <c r="EYG81" s="106"/>
      <c r="EYH81" s="106"/>
      <c r="EYI81" s="106"/>
      <c r="EYJ81" s="106"/>
      <c r="EYK81" s="106"/>
      <c r="EYL81" s="106"/>
      <c r="EYM81" s="106"/>
      <c r="EYN81" s="106"/>
      <c r="EYO81" s="106"/>
      <c r="EYP81" s="106"/>
      <c r="EYQ81" s="106"/>
      <c r="EYR81" s="106"/>
      <c r="EYS81" s="106"/>
      <c r="EYT81" s="106"/>
      <c r="EYU81" s="106"/>
      <c r="EYV81" s="106"/>
      <c r="EYW81" s="106"/>
      <c r="EYX81" s="106"/>
      <c r="EYY81" s="106"/>
      <c r="EYZ81" s="106"/>
      <c r="EZA81" s="106"/>
      <c r="EZB81" s="106"/>
      <c r="EZC81" s="106"/>
      <c r="EZD81" s="106"/>
      <c r="EZE81" s="106"/>
      <c r="EZF81" s="106"/>
      <c r="EZG81" s="106"/>
      <c r="EZH81" s="106"/>
      <c r="EZI81" s="106"/>
      <c r="EZJ81" s="106"/>
      <c r="EZK81" s="106"/>
      <c r="EZL81" s="106"/>
      <c r="EZM81" s="106"/>
      <c r="EZN81" s="106"/>
      <c r="EZO81" s="106"/>
      <c r="EZP81" s="106"/>
      <c r="EZQ81" s="106"/>
      <c r="EZR81" s="106"/>
      <c r="EZS81" s="106"/>
      <c r="EZT81" s="106"/>
      <c r="EZU81" s="106"/>
      <c r="EZV81" s="106"/>
      <c r="EZW81" s="106"/>
      <c r="EZX81" s="106"/>
      <c r="EZY81" s="106"/>
      <c r="EZZ81" s="106"/>
      <c r="FAA81" s="106"/>
      <c r="FAB81" s="106"/>
      <c r="FAC81" s="106"/>
      <c r="FAD81" s="106"/>
      <c r="FAE81" s="106"/>
      <c r="FAF81" s="106"/>
      <c r="FAG81" s="106"/>
      <c r="FAH81" s="106"/>
      <c r="FAI81" s="106"/>
      <c r="FAJ81" s="106"/>
      <c r="FAK81" s="106"/>
      <c r="FAL81" s="106"/>
      <c r="FAM81" s="106"/>
      <c r="FAN81" s="106"/>
      <c r="FAO81" s="106"/>
      <c r="FAP81" s="106"/>
      <c r="FAQ81" s="106"/>
      <c r="FAR81" s="106"/>
      <c r="FAS81" s="106"/>
      <c r="FAT81" s="106"/>
      <c r="FAU81" s="106"/>
      <c r="FAV81" s="106"/>
      <c r="FAW81" s="106"/>
      <c r="FAX81" s="106"/>
      <c r="FAY81" s="106"/>
      <c r="FAZ81" s="106"/>
      <c r="FBA81" s="106"/>
      <c r="FBB81" s="106"/>
      <c r="FBC81" s="106"/>
      <c r="FBD81" s="106"/>
      <c r="FBE81" s="106"/>
      <c r="FBF81" s="106"/>
      <c r="FBG81" s="106"/>
      <c r="FBH81" s="106"/>
      <c r="FBI81" s="106"/>
      <c r="FBJ81" s="106"/>
      <c r="FBK81" s="106"/>
      <c r="FBL81" s="106"/>
      <c r="FBM81" s="106"/>
      <c r="FBN81" s="106"/>
      <c r="FBO81" s="106"/>
      <c r="FBP81" s="106"/>
      <c r="FBQ81" s="106"/>
      <c r="FBR81" s="106"/>
      <c r="FBS81" s="106"/>
      <c r="FBT81" s="106"/>
      <c r="FBU81" s="106"/>
      <c r="FBV81" s="106"/>
      <c r="FBW81" s="106"/>
      <c r="FBX81" s="106"/>
      <c r="FBY81" s="106"/>
      <c r="FBZ81" s="106"/>
      <c r="FCA81" s="106"/>
      <c r="FCB81" s="106"/>
      <c r="FCC81" s="106"/>
      <c r="FCD81" s="106"/>
      <c r="FCE81" s="106"/>
      <c r="FCF81" s="106"/>
      <c r="FCG81" s="106"/>
      <c r="FCH81" s="106"/>
      <c r="FCI81" s="106"/>
      <c r="FCJ81" s="106"/>
      <c r="FCK81" s="106"/>
      <c r="FCL81" s="106"/>
      <c r="FCM81" s="106"/>
      <c r="FCN81" s="106"/>
      <c r="FCO81" s="106"/>
      <c r="FCP81" s="106"/>
      <c r="FCQ81" s="106"/>
      <c r="FCR81" s="106"/>
      <c r="FCS81" s="106"/>
      <c r="FCT81" s="106"/>
      <c r="FCU81" s="106"/>
      <c r="FCV81" s="106"/>
      <c r="FCW81" s="106"/>
      <c r="FCX81" s="106"/>
      <c r="FCY81" s="106"/>
      <c r="FCZ81" s="106"/>
      <c r="FDA81" s="106"/>
      <c r="FDB81" s="106"/>
      <c r="FDC81" s="106"/>
      <c r="FDD81" s="106"/>
      <c r="FDE81" s="106"/>
      <c r="FDF81" s="106"/>
      <c r="FDG81" s="106"/>
      <c r="FDH81" s="106"/>
      <c r="FDI81" s="106"/>
      <c r="FDJ81" s="106"/>
      <c r="FDK81" s="106"/>
      <c r="FDL81" s="106"/>
      <c r="FDM81" s="106"/>
      <c r="FDN81" s="106"/>
      <c r="FDO81" s="106"/>
      <c r="FDP81" s="106"/>
      <c r="FDQ81" s="106"/>
      <c r="FDR81" s="106"/>
      <c r="FDS81" s="106"/>
      <c r="FDT81" s="106"/>
      <c r="FDU81" s="106"/>
      <c r="FDV81" s="106"/>
      <c r="FDW81" s="106"/>
      <c r="FDX81" s="106"/>
      <c r="FDY81" s="106"/>
      <c r="FDZ81" s="106"/>
      <c r="FEA81" s="106"/>
      <c r="FEB81" s="106"/>
      <c r="FEC81" s="106"/>
      <c r="FED81" s="106"/>
      <c r="FEE81" s="106"/>
      <c r="FEF81" s="106"/>
      <c r="FEG81" s="106"/>
      <c r="FEH81" s="106"/>
      <c r="FEI81" s="106"/>
      <c r="FEJ81" s="106"/>
      <c r="FEK81" s="106"/>
      <c r="FEL81" s="106"/>
      <c r="FEM81" s="106"/>
      <c r="FEN81" s="106"/>
      <c r="FEO81" s="106"/>
      <c r="FEP81" s="106"/>
      <c r="FEQ81" s="106"/>
      <c r="FER81" s="106"/>
      <c r="FES81" s="106"/>
      <c r="FET81" s="106"/>
      <c r="FEU81" s="106"/>
      <c r="FEV81" s="106"/>
      <c r="FEW81" s="106"/>
      <c r="FEX81" s="106"/>
      <c r="FEY81" s="106"/>
      <c r="FEZ81" s="106"/>
      <c r="FFA81" s="106"/>
      <c r="FFB81" s="106"/>
      <c r="FFC81" s="106"/>
      <c r="FFD81" s="106"/>
      <c r="FFE81" s="106"/>
      <c r="FFF81" s="106"/>
      <c r="FFG81" s="106"/>
      <c r="FFH81" s="106"/>
      <c r="FFI81" s="106"/>
      <c r="FFJ81" s="106"/>
      <c r="FFK81" s="106"/>
      <c r="FFL81" s="106"/>
      <c r="FFM81" s="106"/>
      <c r="FFN81" s="106"/>
      <c r="FFO81" s="106"/>
      <c r="FFP81" s="106"/>
      <c r="FFQ81" s="106"/>
      <c r="FFR81" s="106"/>
      <c r="FFS81" s="106"/>
      <c r="FFT81" s="106"/>
      <c r="FFU81" s="106"/>
      <c r="FFV81" s="106"/>
      <c r="FFW81" s="106"/>
      <c r="FFX81" s="106"/>
      <c r="FFY81" s="106"/>
      <c r="FFZ81" s="106"/>
      <c r="FGA81" s="106"/>
      <c r="FGB81" s="106"/>
      <c r="FGC81" s="106"/>
      <c r="FGD81" s="106"/>
      <c r="FGE81" s="106"/>
      <c r="FGF81" s="106"/>
      <c r="FGG81" s="106"/>
      <c r="FGH81" s="106"/>
      <c r="FGI81" s="106"/>
      <c r="FGJ81" s="106"/>
      <c r="FGK81" s="106"/>
      <c r="FGL81" s="106"/>
      <c r="FGM81" s="106"/>
      <c r="FGN81" s="106"/>
      <c r="FGO81" s="106"/>
      <c r="FGP81" s="106"/>
      <c r="FGQ81" s="106"/>
      <c r="FGR81" s="106"/>
      <c r="FGS81" s="106"/>
      <c r="FGT81" s="106"/>
      <c r="FGU81" s="106"/>
      <c r="FGV81" s="106"/>
      <c r="FGW81" s="106"/>
      <c r="FGX81" s="106"/>
      <c r="FGY81" s="106"/>
      <c r="FGZ81" s="106"/>
      <c r="FHA81" s="106"/>
      <c r="FHB81" s="106"/>
      <c r="FHC81" s="106"/>
      <c r="FHD81" s="106"/>
      <c r="FHE81" s="106"/>
      <c r="FHF81" s="106"/>
      <c r="FHG81" s="106"/>
      <c r="FHH81" s="106"/>
      <c r="FHI81" s="106"/>
      <c r="FHJ81" s="106"/>
      <c r="FHK81" s="106"/>
      <c r="FHL81" s="106"/>
      <c r="FHM81" s="106"/>
      <c r="FHN81" s="106"/>
      <c r="FHO81" s="106"/>
      <c r="FHP81" s="106"/>
      <c r="FHQ81" s="106"/>
      <c r="FHR81" s="106"/>
      <c r="FHS81" s="106"/>
      <c r="FHT81" s="106"/>
      <c r="FHU81" s="106"/>
      <c r="FHV81" s="106"/>
      <c r="FHW81" s="106"/>
      <c r="FHX81" s="106"/>
      <c r="FHY81" s="106"/>
      <c r="FHZ81" s="106"/>
      <c r="FIA81" s="106"/>
      <c r="FIB81" s="106"/>
      <c r="FIC81" s="106"/>
      <c r="FID81" s="106"/>
      <c r="FIE81" s="106"/>
      <c r="FIF81" s="106"/>
      <c r="FIG81" s="106"/>
      <c r="FIH81" s="106"/>
      <c r="FII81" s="106"/>
      <c r="FIJ81" s="106"/>
      <c r="FIK81" s="106"/>
      <c r="FIL81" s="106"/>
      <c r="FIM81" s="106"/>
      <c r="FIN81" s="106"/>
      <c r="FIO81" s="106"/>
      <c r="FIP81" s="106"/>
      <c r="FIQ81" s="106"/>
      <c r="FIR81" s="106"/>
      <c r="FIS81" s="106"/>
      <c r="FIT81" s="106"/>
      <c r="FIU81" s="106"/>
      <c r="FIV81" s="106"/>
      <c r="FIW81" s="106"/>
      <c r="FIX81" s="106"/>
      <c r="FIY81" s="106"/>
      <c r="FIZ81" s="106"/>
      <c r="FJA81" s="106"/>
      <c r="FJB81" s="106"/>
      <c r="FJC81" s="106"/>
      <c r="FJD81" s="106"/>
      <c r="FJE81" s="106"/>
      <c r="FJF81" s="106"/>
      <c r="FJG81" s="106"/>
      <c r="FJH81" s="106"/>
      <c r="FJI81" s="106"/>
      <c r="FJJ81" s="106"/>
      <c r="FJK81" s="106"/>
      <c r="FJL81" s="106"/>
      <c r="FJM81" s="106"/>
      <c r="FJN81" s="106"/>
      <c r="FJO81" s="106"/>
      <c r="FJP81" s="106"/>
      <c r="FJQ81" s="106"/>
      <c r="FJR81" s="106"/>
      <c r="FJS81" s="106"/>
      <c r="FJT81" s="106"/>
      <c r="FJU81" s="106"/>
      <c r="FJV81" s="106"/>
      <c r="FJW81" s="106"/>
      <c r="FJX81" s="106"/>
      <c r="FJY81" s="106"/>
      <c r="FJZ81" s="106"/>
      <c r="FKA81" s="106"/>
      <c r="FKB81" s="106"/>
      <c r="FKC81" s="106"/>
      <c r="FKD81" s="106"/>
      <c r="FKE81" s="106"/>
      <c r="FKF81" s="106"/>
      <c r="FKG81" s="106"/>
      <c r="FKH81" s="106"/>
      <c r="FKI81" s="106"/>
      <c r="FKJ81" s="106"/>
      <c r="FKK81" s="106"/>
      <c r="FKL81" s="106"/>
      <c r="FKM81" s="106"/>
      <c r="FKN81" s="106"/>
      <c r="FKO81" s="106"/>
      <c r="FKP81" s="106"/>
      <c r="FKQ81" s="106"/>
      <c r="FKR81" s="106"/>
      <c r="FKS81" s="106"/>
      <c r="FKT81" s="106"/>
      <c r="FKU81" s="106"/>
      <c r="FKV81" s="106"/>
      <c r="FKW81" s="106"/>
      <c r="FKX81" s="106"/>
      <c r="FKY81" s="106"/>
      <c r="FKZ81" s="106"/>
      <c r="FLA81" s="106"/>
      <c r="FLB81" s="106"/>
      <c r="FLC81" s="106"/>
      <c r="FLD81" s="106"/>
      <c r="FLE81" s="106"/>
      <c r="FLF81" s="106"/>
      <c r="FLG81" s="106"/>
      <c r="FLH81" s="106"/>
      <c r="FLI81" s="106"/>
      <c r="FLJ81" s="106"/>
      <c r="FLK81" s="106"/>
      <c r="FLL81" s="106"/>
      <c r="FLM81" s="106"/>
      <c r="FLN81" s="106"/>
      <c r="FLO81" s="106"/>
      <c r="FLP81" s="106"/>
      <c r="FLQ81" s="106"/>
      <c r="FLR81" s="106"/>
      <c r="FLS81" s="106"/>
      <c r="FLT81" s="106"/>
      <c r="FLU81" s="106"/>
      <c r="FLV81" s="106"/>
      <c r="FLW81" s="106"/>
      <c r="FLX81" s="106"/>
      <c r="FLY81" s="106"/>
      <c r="FLZ81" s="106"/>
      <c r="FMA81" s="106"/>
      <c r="FMB81" s="106"/>
      <c r="FMC81" s="106"/>
      <c r="FMD81" s="106"/>
      <c r="FME81" s="106"/>
      <c r="FMF81" s="106"/>
      <c r="FMG81" s="106"/>
      <c r="FMH81" s="106"/>
      <c r="FMI81" s="106"/>
      <c r="FMJ81" s="106"/>
      <c r="FMK81" s="106"/>
      <c r="FML81" s="106"/>
      <c r="FMM81" s="106"/>
      <c r="FMN81" s="106"/>
      <c r="FMO81" s="106"/>
      <c r="FMP81" s="106"/>
      <c r="FMQ81" s="106"/>
      <c r="FMR81" s="106"/>
      <c r="FMS81" s="106"/>
      <c r="FMT81" s="106"/>
      <c r="FMU81" s="106"/>
      <c r="FMV81" s="106"/>
      <c r="FMW81" s="106"/>
      <c r="FMX81" s="106"/>
      <c r="FMY81" s="106"/>
      <c r="FMZ81" s="106"/>
      <c r="FNA81" s="106"/>
      <c r="FNB81" s="106"/>
      <c r="FNC81" s="106"/>
      <c r="FND81" s="106"/>
      <c r="FNE81" s="106"/>
      <c r="FNF81" s="106"/>
      <c r="FNG81" s="106"/>
      <c r="FNH81" s="106"/>
      <c r="FNI81" s="106"/>
      <c r="FNJ81" s="106"/>
      <c r="FNK81" s="106"/>
      <c r="FNL81" s="106"/>
      <c r="FNM81" s="106"/>
      <c r="FNN81" s="106"/>
      <c r="FNO81" s="106"/>
      <c r="FNP81" s="106"/>
      <c r="FNQ81" s="106"/>
      <c r="FNR81" s="106"/>
      <c r="FNS81" s="106"/>
      <c r="FNT81" s="106"/>
      <c r="FNU81" s="106"/>
      <c r="FNV81" s="106"/>
      <c r="FNW81" s="106"/>
      <c r="FNX81" s="106"/>
      <c r="FNY81" s="106"/>
      <c r="FNZ81" s="106"/>
      <c r="FOA81" s="106"/>
      <c r="FOB81" s="106"/>
      <c r="FOC81" s="106"/>
      <c r="FOD81" s="106"/>
      <c r="FOE81" s="106"/>
      <c r="FOF81" s="106"/>
      <c r="FOG81" s="106"/>
      <c r="FOH81" s="106"/>
      <c r="FOI81" s="106"/>
      <c r="FOJ81" s="106"/>
      <c r="FOK81" s="106"/>
      <c r="FOL81" s="106"/>
      <c r="FOM81" s="106"/>
      <c r="FON81" s="106"/>
      <c r="FOO81" s="106"/>
      <c r="FOP81" s="106"/>
      <c r="FOQ81" s="106"/>
      <c r="FOR81" s="106"/>
      <c r="FOS81" s="106"/>
      <c r="FOT81" s="106"/>
      <c r="FOU81" s="106"/>
      <c r="FOV81" s="106"/>
      <c r="FOW81" s="106"/>
      <c r="FOX81" s="106"/>
      <c r="FOY81" s="106"/>
      <c r="FOZ81" s="106"/>
      <c r="FPA81" s="106"/>
      <c r="FPB81" s="106"/>
      <c r="FPC81" s="106"/>
      <c r="FPD81" s="106"/>
      <c r="FPE81" s="106"/>
      <c r="FPF81" s="106"/>
      <c r="FPG81" s="106"/>
      <c r="FPH81" s="106"/>
      <c r="FPI81" s="106"/>
      <c r="FPJ81" s="106"/>
      <c r="FPK81" s="106"/>
      <c r="FPL81" s="106"/>
      <c r="FPM81" s="106"/>
      <c r="FPN81" s="106"/>
      <c r="FPO81" s="106"/>
      <c r="FPP81" s="106"/>
      <c r="FPQ81" s="106"/>
      <c r="FPR81" s="106"/>
      <c r="FPS81" s="106"/>
      <c r="FPT81" s="106"/>
      <c r="FPU81" s="106"/>
      <c r="FPV81" s="106"/>
      <c r="FPW81" s="106"/>
      <c r="FPX81" s="106"/>
      <c r="FPY81" s="106"/>
      <c r="FPZ81" s="106"/>
      <c r="FQA81" s="106"/>
      <c r="FQB81" s="106"/>
      <c r="FQC81" s="106"/>
      <c r="FQD81" s="106"/>
      <c r="FQE81" s="106"/>
      <c r="FQF81" s="106"/>
      <c r="FQG81" s="106"/>
      <c r="FQH81" s="106"/>
      <c r="FQI81" s="106"/>
      <c r="FQJ81" s="106"/>
      <c r="FQK81" s="106"/>
      <c r="FQL81" s="106"/>
      <c r="FQM81" s="106"/>
      <c r="FQN81" s="106"/>
      <c r="FQO81" s="106"/>
      <c r="FQP81" s="106"/>
      <c r="FQQ81" s="106"/>
      <c r="FQR81" s="106"/>
      <c r="FQS81" s="106"/>
      <c r="FQT81" s="106"/>
      <c r="FQU81" s="106"/>
      <c r="FQV81" s="106"/>
      <c r="FQW81" s="106"/>
      <c r="FQX81" s="106"/>
      <c r="FQY81" s="106"/>
      <c r="FQZ81" s="106"/>
      <c r="FRA81" s="106"/>
      <c r="FRB81" s="106"/>
      <c r="FRC81" s="106"/>
      <c r="FRD81" s="106"/>
      <c r="FRE81" s="106"/>
      <c r="FRF81" s="106"/>
      <c r="FRG81" s="106"/>
      <c r="FRH81" s="106"/>
      <c r="FRI81" s="106"/>
      <c r="FRJ81" s="106"/>
      <c r="FRK81" s="106"/>
      <c r="FRL81" s="106"/>
      <c r="FRM81" s="106"/>
      <c r="FRN81" s="106"/>
      <c r="FRO81" s="106"/>
      <c r="FRP81" s="106"/>
      <c r="FRQ81" s="106"/>
      <c r="FRR81" s="106"/>
      <c r="FRS81" s="106"/>
      <c r="FRT81" s="106"/>
      <c r="FRU81" s="106"/>
      <c r="FRV81" s="106"/>
      <c r="FRW81" s="106"/>
      <c r="FRX81" s="106"/>
      <c r="FRY81" s="106"/>
      <c r="FRZ81" s="106"/>
      <c r="FSA81" s="106"/>
      <c r="FSB81" s="106"/>
      <c r="FSC81" s="106"/>
      <c r="FSD81" s="106"/>
      <c r="FSE81" s="106"/>
      <c r="FSF81" s="106"/>
      <c r="FSG81" s="106"/>
      <c r="FSH81" s="106"/>
      <c r="FSI81" s="106"/>
      <c r="FSJ81" s="106"/>
      <c r="FSK81" s="106"/>
      <c r="FSL81" s="106"/>
      <c r="FSM81" s="106"/>
      <c r="FSN81" s="106"/>
      <c r="FSO81" s="106"/>
      <c r="FSP81" s="106"/>
      <c r="FSQ81" s="106"/>
      <c r="FSR81" s="106"/>
      <c r="FSS81" s="106"/>
      <c r="FST81" s="106"/>
      <c r="FSU81" s="106"/>
      <c r="FSV81" s="106"/>
      <c r="FSW81" s="106"/>
      <c r="FSX81" s="106"/>
      <c r="FSY81" s="106"/>
      <c r="FSZ81" s="106"/>
      <c r="FTA81" s="106"/>
      <c r="FTB81" s="106"/>
      <c r="FTC81" s="106"/>
      <c r="FTD81" s="106"/>
      <c r="FTE81" s="106"/>
      <c r="FTF81" s="106"/>
      <c r="FTG81" s="106"/>
      <c r="FTH81" s="106"/>
      <c r="FTI81" s="106"/>
      <c r="FTJ81" s="106"/>
      <c r="FTK81" s="106"/>
      <c r="FTL81" s="106"/>
      <c r="FTM81" s="106"/>
      <c r="FTN81" s="106"/>
      <c r="FTO81" s="106"/>
      <c r="FTP81" s="106"/>
      <c r="FTQ81" s="106"/>
      <c r="FTR81" s="106"/>
      <c r="FTS81" s="106"/>
      <c r="FTT81" s="106"/>
      <c r="FTU81" s="106"/>
      <c r="FTV81" s="106"/>
      <c r="FTW81" s="106"/>
      <c r="FTX81" s="106"/>
      <c r="FTY81" s="106"/>
      <c r="FTZ81" s="106"/>
      <c r="FUA81" s="106"/>
      <c r="FUB81" s="106"/>
      <c r="FUC81" s="106"/>
      <c r="FUD81" s="106"/>
      <c r="FUE81" s="106"/>
      <c r="FUF81" s="106"/>
      <c r="FUG81" s="106"/>
      <c r="FUH81" s="106"/>
      <c r="FUI81" s="106"/>
      <c r="FUJ81" s="106"/>
      <c r="FUK81" s="106"/>
      <c r="FUL81" s="106"/>
      <c r="FUM81" s="106"/>
      <c r="FUN81" s="106"/>
      <c r="FUO81" s="106"/>
      <c r="FUP81" s="106"/>
      <c r="FUQ81" s="106"/>
      <c r="FUR81" s="106"/>
      <c r="FUS81" s="106"/>
      <c r="FUT81" s="106"/>
      <c r="FUU81" s="106"/>
      <c r="FUV81" s="106"/>
      <c r="FUW81" s="106"/>
      <c r="FUX81" s="106"/>
      <c r="FUY81" s="106"/>
      <c r="FUZ81" s="106"/>
      <c r="FVA81" s="106"/>
      <c r="FVB81" s="106"/>
      <c r="FVC81" s="106"/>
      <c r="FVD81" s="106"/>
      <c r="FVE81" s="106"/>
      <c r="FVF81" s="106"/>
      <c r="FVG81" s="106"/>
      <c r="FVH81" s="106"/>
      <c r="FVI81" s="106"/>
      <c r="FVJ81" s="106"/>
      <c r="FVK81" s="106"/>
      <c r="FVL81" s="106"/>
      <c r="FVM81" s="106"/>
      <c r="FVN81" s="106"/>
      <c r="FVO81" s="106"/>
      <c r="FVP81" s="106"/>
      <c r="FVQ81" s="106"/>
      <c r="FVR81" s="106"/>
      <c r="FVS81" s="106"/>
      <c r="FVT81" s="106"/>
      <c r="FVU81" s="106"/>
      <c r="FVV81" s="106"/>
      <c r="FVW81" s="106"/>
      <c r="FVX81" s="106"/>
      <c r="FVY81" s="106"/>
      <c r="FVZ81" s="106"/>
      <c r="FWA81" s="106"/>
      <c r="FWB81" s="106"/>
      <c r="FWC81" s="106"/>
      <c r="FWD81" s="106"/>
      <c r="FWE81" s="106"/>
      <c r="FWF81" s="106"/>
      <c r="FWG81" s="106"/>
      <c r="FWH81" s="106"/>
      <c r="FWI81" s="106"/>
      <c r="FWJ81" s="106"/>
      <c r="FWK81" s="106"/>
      <c r="FWL81" s="106"/>
      <c r="FWM81" s="106"/>
      <c r="FWN81" s="106"/>
      <c r="FWO81" s="106"/>
      <c r="FWP81" s="106"/>
      <c r="FWQ81" s="106"/>
      <c r="FWR81" s="106"/>
      <c r="FWS81" s="106"/>
      <c r="FWT81" s="106"/>
      <c r="FWU81" s="106"/>
      <c r="FWV81" s="106"/>
      <c r="FWW81" s="106"/>
      <c r="FWX81" s="106"/>
      <c r="FWY81" s="106"/>
      <c r="FWZ81" s="106"/>
      <c r="FXA81" s="106"/>
      <c r="FXB81" s="106"/>
      <c r="FXC81" s="106"/>
      <c r="FXD81" s="106"/>
      <c r="FXE81" s="106"/>
      <c r="FXF81" s="106"/>
      <c r="FXG81" s="106"/>
      <c r="FXH81" s="106"/>
      <c r="FXI81" s="106"/>
      <c r="FXJ81" s="106"/>
      <c r="FXK81" s="106"/>
      <c r="FXL81" s="106"/>
      <c r="FXM81" s="106"/>
      <c r="FXN81" s="106"/>
      <c r="FXO81" s="106"/>
      <c r="FXP81" s="106"/>
      <c r="FXQ81" s="106"/>
      <c r="FXR81" s="106"/>
      <c r="FXS81" s="106"/>
      <c r="FXT81" s="106"/>
      <c r="FXU81" s="106"/>
      <c r="FXV81" s="106"/>
      <c r="FXW81" s="106"/>
      <c r="FXX81" s="106"/>
      <c r="FXY81" s="106"/>
      <c r="FXZ81" s="106"/>
      <c r="FYA81" s="106"/>
      <c r="FYB81" s="106"/>
      <c r="FYC81" s="106"/>
      <c r="FYD81" s="106"/>
      <c r="FYE81" s="106"/>
      <c r="FYF81" s="106"/>
      <c r="FYG81" s="106"/>
      <c r="FYH81" s="106"/>
      <c r="FYI81" s="106"/>
      <c r="FYJ81" s="106"/>
      <c r="FYK81" s="106"/>
      <c r="FYL81" s="106"/>
      <c r="FYM81" s="106"/>
      <c r="FYN81" s="106"/>
      <c r="FYO81" s="106"/>
      <c r="FYP81" s="106"/>
      <c r="FYQ81" s="106"/>
      <c r="FYR81" s="106"/>
      <c r="FYS81" s="106"/>
      <c r="FYT81" s="106"/>
      <c r="FYU81" s="106"/>
      <c r="FYV81" s="106"/>
      <c r="FYW81" s="106"/>
      <c r="FYX81" s="106"/>
      <c r="FYY81" s="106"/>
      <c r="FYZ81" s="106"/>
      <c r="FZA81" s="106"/>
      <c r="FZB81" s="106"/>
      <c r="FZC81" s="106"/>
      <c r="FZD81" s="106"/>
      <c r="FZE81" s="106"/>
      <c r="FZF81" s="106"/>
      <c r="FZG81" s="106"/>
      <c r="FZH81" s="106"/>
      <c r="FZI81" s="106"/>
      <c r="FZJ81" s="106"/>
      <c r="FZK81" s="106"/>
      <c r="FZL81" s="106"/>
      <c r="FZM81" s="106"/>
      <c r="FZN81" s="106"/>
      <c r="FZO81" s="106"/>
      <c r="FZP81" s="106"/>
      <c r="FZQ81" s="106"/>
      <c r="FZR81" s="106"/>
      <c r="FZS81" s="106"/>
      <c r="FZT81" s="106"/>
      <c r="FZU81" s="106"/>
      <c r="FZV81" s="106"/>
      <c r="FZW81" s="106"/>
      <c r="FZX81" s="106"/>
      <c r="FZY81" s="106"/>
      <c r="FZZ81" s="106"/>
      <c r="GAA81" s="106"/>
      <c r="GAB81" s="106"/>
      <c r="GAC81" s="106"/>
      <c r="GAD81" s="106"/>
      <c r="GAE81" s="106"/>
      <c r="GAF81" s="106"/>
      <c r="GAG81" s="106"/>
      <c r="GAH81" s="106"/>
      <c r="GAI81" s="106"/>
      <c r="GAJ81" s="106"/>
      <c r="GAK81" s="106"/>
      <c r="GAL81" s="106"/>
      <c r="GAM81" s="106"/>
      <c r="GAN81" s="106"/>
      <c r="GAO81" s="106"/>
      <c r="GAP81" s="106"/>
      <c r="GAQ81" s="106"/>
      <c r="GAR81" s="106"/>
      <c r="GAS81" s="106"/>
      <c r="GAT81" s="106"/>
      <c r="GAU81" s="106"/>
      <c r="GAV81" s="106"/>
      <c r="GAW81" s="106"/>
      <c r="GAX81" s="106"/>
      <c r="GAY81" s="106"/>
      <c r="GAZ81" s="106"/>
      <c r="GBA81" s="106"/>
      <c r="GBB81" s="106"/>
      <c r="GBC81" s="106"/>
      <c r="GBD81" s="106"/>
      <c r="GBE81" s="106"/>
      <c r="GBF81" s="106"/>
      <c r="GBG81" s="106"/>
      <c r="GBH81" s="106"/>
      <c r="GBI81" s="106"/>
      <c r="GBJ81" s="106"/>
      <c r="GBK81" s="106"/>
      <c r="GBL81" s="106"/>
      <c r="GBM81" s="106"/>
      <c r="GBN81" s="106"/>
      <c r="GBO81" s="106"/>
      <c r="GBP81" s="106"/>
      <c r="GBQ81" s="106"/>
      <c r="GBR81" s="106"/>
      <c r="GBS81" s="106"/>
      <c r="GBT81" s="106"/>
      <c r="GBU81" s="106"/>
      <c r="GBV81" s="106"/>
      <c r="GBW81" s="106"/>
      <c r="GBX81" s="106"/>
      <c r="GBY81" s="106"/>
      <c r="GBZ81" s="106"/>
      <c r="GCA81" s="106"/>
      <c r="GCB81" s="106"/>
      <c r="GCC81" s="106"/>
      <c r="GCD81" s="106"/>
      <c r="GCE81" s="106"/>
      <c r="GCF81" s="106"/>
      <c r="GCG81" s="106"/>
      <c r="GCH81" s="106"/>
      <c r="GCI81" s="106"/>
      <c r="GCJ81" s="106"/>
      <c r="GCK81" s="106"/>
      <c r="GCL81" s="106"/>
      <c r="GCM81" s="106"/>
      <c r="GCN81" s="106"/>
      <c r="GCO81" s="106"/>
      <c r="GCP81" s="106"/>
      <c r="GCQ81" s="106"/>
      <c r="GCR81" s="106"/>
      <c r="GCS81" s="106"/>
      <c r="GCT81" s="106"/>
      <c r="GCU81" s="106"/>
      <c r="GCV81" s="106"/>
      <c r="GCW81" s="106"/>
      <c r="GCX81" s="106"/>
      <c r="GCY81" s="106"/>
      <c r="GCZ81" s="106"/>
      <c r="GDA81" s="106"/>
      <c r="GDB81" s="106"/>
      <c r="GDC81" s="106"/>
      <c r="GDD81" s="106"/>
      <c r="GDE81" s="106"/>
      <c r="GDF81" s="106"/>
      <c r="GDG81" s="106"/>
      <c r="GDH81" s="106"/>
      <c r="GDI81" s="106"/>
      <c r="GDJ81" s="106"/>
      <c r="GDK81" s="106"/>
      <c r="GDL81" s="106"/>
      <c r="GDM81" s="106"/>
      <c r="GDN81" s="106"/>
      <c r="GDO81" s="106"/>
      <c r="GDP81" s="106"/>
      <c r="GDQ81" s="106"/>
      <c r="GDR81" s="106"/>
      <c r="GDS81" s="106"/>
      <c r="GDT81" s="106"/>
      <c r="GDU81" s="106"/>
      <c r="GDV81" s="106"/>
      <c r="GDW81" s="106"/>
      <c r="GDX81" s="106"/>
      <c r="GDY81" s="106"/>
      <c r="GDZ81" s="106"/>
      <c r="GEA81" s="106"/>
      <c r="GEB81" s="106"/>
      <c r="GEC81" s="106"/>
      <c r="GED81" s="106"/>
      <c r="GEE81" s="106"/>
      <c r="GEF81" s="106"/>
      <c r="GEG81" s="106"/>
      <c r="GEH81" s="106"/>
      <c r="GEI81" s="106"/>
      <c r="GEJ81" s="106"/>
      <c r="GEK81" s="106"/>
      <c r="GEL81" s="106"/>
      <c r="GEM81" s="106"/>
      <c r="GEN81" s="106"/>
      <c r="GEO81" s="106"/>
      <c r="GEP81" s="106"/>
      <c r="GEQ81" s="106"/>
      <c r="GER81" s="106"/>
      <c r="GES81" s="106"/>
      <c r="GET81" s="106"/>
      <c r="GEU81" s="106"/>
      <c r="GEV81" s="106"/>
      <c r="GEW81" s="106"/>
      <c r="GEX81" s="106"/>
      <c r="GEY81" s="106"/>
      <c r="GEZ81" s="106"/>
      <c r="GFA81" s="106"/>
      <c r="GFB81" s="106"/>
      <c r="GFC81" s="106"/>
      <c r="GFD81" s="106"/>
      <c r="GFE81" s="106"/>
      <c r="GFF81" s="106"/>
      <c r="GFG81" s="106"/>
      <c r="GFH81" s="106"/>
      <c r="GFI81" s="106"/>
      <c r="GFJ81" s="106"/>
      <c r="GFK81" s="106"/>
      <c r="GFL81" s="106"/>
      <c r="GFM81" s="106"/>
      <c r="GFN81" s="106"/>
      <c r="GFO81" s="106"/>
      <c r="GFP81" s="106"/>
      <c r="GFQ81" s="106"/>
      <c r="GFR81" s="106"/>
      <c r="GFS81" s="106"/>
      <c r="GFT81" s="106"/>
      <c r="GFU81" s="106"/>
      <c r="GFV81" s="106"/>
      <c r="GFW81" s="106"/>
      <c r="GFX81" s="106"/>
      <c r="GFY81" s="106"/>
      <c r="GFZ81" s="106"/>
      <c r="GGA81" s="106"/>
      <c r="GGB81" s="106"/>
      <c r="GGC81" s="106"/>
      <c r="GGD81" s="106"/>
      <c r="GGE81" s="106"/>
      <c r="GGF81" s="106"/>
      <c r="GGG81" s="106"/>
      <c r="GGH81" s="106"/>
      <c r="GGI81" s="106"/>
      <c r="GGJ81" s="106"/>
      <c r="GGK81" s="106"/>
      <c r="GGL81" s="106"/>
      <c r="GGM81" s="106"/>
      <c r="GGN81" s="106"/>
      <c r="GGO81" s="106"/>
      <c r="GGP81" s="106"/>
      <c r="GGQ81" s="106"/>
      <c r="GGR81" s="106"/>
      <c r="GGS81" s="106"/>
      <c r="GGT81" s="106"/>
      <c r="GGU81" s="106"/>
      <c r="GGV81" s="106"/>
      <c r="GGW81" s="106"/>
      <c r="GGX81" s="106"/>
      <c r="GGY81" s="106"/>
      <c r="GGZ81" s="106"/>
      <c r="GHA81" s="106"/>
      <c r="GHB81" s="106"/>
      <c r="GHC81" s="106"/>
      <c r="GHD81" s="106"/>
      <c r="GHE81" s="106"/>
      <c r="GHF81" s="106"/>
      <c r="GHG81" s="106"/>
      <c r="GHH81" s="106"/>
      <c r="GHI81" s="106"/>
      <c r="GHJ81" s="106"/>
      <c r="GHK81" s="106"/>
      <c r="GHL81" s="106"/>
      <c r="GHM81" s="106"/>
      <c r="GHN81" s="106"/>
      <c r="GHO81" s="106"/>
      <c r="GHP81" s="106"/>
      <c r="GHQ81" s="106"/>
      <c r="GHR81" s="106"/>
      <c r="GHS81" s="106"/>
      <c r="GHT81" s="106"/>
      <c r="GHU81" s="106"/>
      <c r="GHV81" s="106"/>
      <c r="GHW81" s="106"/>
      <c r="GHX81" s="106"/>
      <c r="GHY81" s="106"/>
      <c r="GHZ81" s="106"/>
      <c r="GIA81" s="106"/>
      <c r="GIB81" s="106"/>
      <c r="GIC81" s="106"/>
      <c r="GID81" s="106"/>
      <c r="GIE81" s="106"/>
      <c r="GIF81" s="106"/>
      <c r="GIG81" s="106"/>
      <c r="GIH81" s="106"/>
      <c r="GII81" s="106"/>
      <c r="GIJ81" s="106"/>
      <c r="GIK81" s="106"/>
      <c r="GIL81" s="106"/>
      <c r="GIM81" s="106"/>
      <c r="GIN81" s="106"/>
      <c r="GIO81" s="106"/>
      <c r="GIP81" s="106"/>
      <c r="GIQ81" s="106"/>
      <c r="GIR81" s="106"/>
      <c r="GIS81" s="106"/>
      <c r="GIT81" s="106"/>
      <c r="GIU81" s="106"/>
      <c r="GIV81" s="106"/>
      <c r="GIW81" s="106"/>
      <c r="GIX81" s="106"/>
      <c r="GIY81" s="106"/>
      <c r="GIZ81" s="106"/>
      <c r="GJA81" s="106"/>
      <c r="GJB81" s="106"/>
      <c r="GJC81" s="106"/>
      <c r="GJD81" s="106"/>
      <c r="GJE81" s="106"/>
      <c r="GJF81" s="106"/>
      <c r="GJG81" s="106"/>
      <c r="GJH81" s="106"/>
      <c r="GJI81" s="106"/>
      <c r="GJJ81" s="106"/>
      <c r="GJK81" s="106"/>
      <c r="GJL81" s="106"/>
      <c r="GJM81" s="106"/>
      <c r="GJN81" s="106"/>
      <c r="GJO81" s="106"/>
      <c r="GJP81" s="106"/>
      <c r="GJQ81" s="106"/>
      <c r="GJR81" s="106"/>
      <c r="GJS81" s="106"/>
      <c r="GJT81" s="106"/>
      <c r="GJU81" s="106"/>
      <c r="GJV81" s="106"/>
      <c r="GJW81" s="106"/>
      <c r="GJX81" s="106"/>
      <c r="GJY81" s="106"/>
      <c r="GJZ81" s="106"/>
      <c r="GKA81" s="106"/>
      <c r="GKB81" s="106"/>
      <c r="GKC81" s="106"/>
      <c r="GKD81" s="106"/>
      <c r="GKE81" s="106"/>
      <c r="GKF81" s="106"/>
      <c r="GKG81" s="106"/>
      <c r="GKH81" s="106"/>
      <c r="GKI81" s="106"/>
      <c r="GKJ81" s="106"/>
      <c r="GKK81" s="106"/>
      <c r="GKL81" s="106"/>
      <c r="GKM81" s="106"/>
      <c r="GKN81" s="106"/>
      <c r="GKO81" s="106"/>
      <c r="GKP81" s="106"/>
      <c r="GKQ81" s="106"/>
      <c r="GKR81" s="106"/>
      <c r="GKS81" s="106"/>
      <c r="GKT81" s="106"/>
      <c r="GKU81" s="106"/>
      <c r="GKV81" s="106"/>
      <c r="GKW81" s="106"/>
      <c r="GKX81" s="106"/>
      <c r="GKY81" s="106"/>
      <c r="GKZ81" s="106"/>
      <c r="GLA81" s="106"/>
      <c r="GLB81" s="106"/>
      <c r="GLC81" s="106"/>
      <c r="GLD81" s="106"/>
      <c r="GLE81" s="106"/>
      <c r="GLF81" s="106"/>
      <c r="GLG81" s="106"/>
      <c r="GLH81" s="106"/>
      <c r="GLI81" s="106"/>
      <c r="GLJ81" s="106"/>
      <c r="GLK81" s="106"/>
      <c r="GLL81" s="106"/>
      <c r="GLM81" s="106"/>
      <c r="GLN81" s="106"/>
      <c r="GLO81" s="106"/>
      <c r="GLP81" s="106"/>
      <c r="GLQ81" s="106"/>
      <c r="GLR81" s="106"/>
      <c r="GLS81" s="106"/>
      <c r="GLT81" s="106"/>
      <c r="GLU81" s="106"/>
      <c r="GLV81" s="106"/>
      <c r="GLW81" s="106"/>
      <c r="GLX81" s="106"/>
      <c r="GLY81" s="106"/>
      <c r="GLZ81" s="106"/>
      <c r="GMA81" s="106"/>
      <c r="GMB81" s="106"/>
      <c r="GMC81" s="106"/>
      <c r="GMD81" s="106"/>
      <c r="GME81" s="106"/>
      <c r="GMF81" s="106"/>
      <c r="GMG81" s="106"/>
      <c r="GMH81" s="106"/>
      <c r="GMI81" s="106"/>
      <c r="GMJ81" s="106"/>
      <c r="GMK81" s="106"/>
      <c r="GML81" s="106"/>
      <c r="GMM81" s="106"/>
      <c r="GMN81" s="106"/>
      <c r="GMO81" s="106"/>
      <c r="GMP81" s="106"/>
      <c r="GMQ81" s="106"/>
      <c r="GMR81" s="106"/>
      <c r="GMS81" s="106"/>
      <c r="GMT81" s="106"/>
      <c r="GMU81" s="106"/>
      <c r="GMV81" s="106"/>
      <c r="GMW81" s="106"/>
      <c r="GMX81" s="106"/>
      <c r="GMY81" s="106"/>
      <c r="GMZ81" s="106"/>
      <c r="GNA81" s="106"/>
      <c r="GNB81" s="106"/>
      <c r="GNC81" s="106"/>
      <c r="GND81" s="106"/>
      <c r="GNE81" s="106"/>
      <c r="GNF81" s="106"/>
      <c r="GNG81" s="106"/>
      <c r="GNH81" s="106"/>
      <c r="GNI81" s="106"/>
      <c r="GNJ81" s="106"/>
      <c r="GNK81" s="106"/>
      <c r="GNL81" s="106"/>
      <c r="GNM81" s="106"/>
      <c r="GNN81" s="106"/>
      <c r="GNO81" s="106"/>
      <c r="GNP81" s="106"/>
      <c r="GNQ81" s="106"/>
      <c r="GNR81" s="106"/>
      <c r="GNS81" s="106"/>
      <c r="GNT81" s="106"/>
      <c r="GNU81" s="106"/>
      <c r="GNV81" s="106"/>
      <c r="GNW81" s="106"/>
      <c r="GNX81" s="106"/>
      <c r="GNY81" s="106"/>
      <c r="GNZ81" s="106"/>
      <c r="GOA81" s="106"/>
      <c r="GOB81" s="106"/>
      <c r="GOC81" s="106"/>
      <c r="GOD81" s="106"/>
      <c r="GOE81" s="106"/>
      <c r="GOF81" s="106"/>
      <c r="GOG81" s="106"/>
      <c r="GOH81" s="106"/>
      <c r="GOI81" s="106"/>
      <c r="GOJ81" s="106"/>
      <c r="GOK81" s="106"/>
      <c r="GOL81" s="106"/>
      <c r="GOM81" s="106"/>
      <c r="GON81" s="106"/>
      <c r="GOO81" s="106"/>
      <c r="GOP81" s="106"/>
      <c r="GOQ81" s="106"/>
      <c r="GOR81" s="106"/>
      <c r="GOS81" s="106"/>
      <c r="GOT81" s="106"/>
      <c r="GOU81" s="106"/>
      <c r="GOV81" s="106"/>
      <c r="GOW81" s="106"/>
      <c r="GOX81" s="106"/>
      <c r="GOY81" s="106"/>
      <c r="GOZ81" s="106"/>
      <c r="GPA81" s="106"/>
      <c r="GPB81" s="106"/>
      <c r="GPC81" s="106"/>
      <c r="GPD81" s="106"/>
      <c r="GPE81" s="106"/>
      <c r="GPF81" s="106"/>
      <c r="GPG81" s="106"/>
      <c r="GPH81" s="106"/>
      <c r="GPI81" s="106"/>
      <c r="GPJ81" s="106"/>
      <c r="GPK81" s="106"/>
      <c r="GPL81" s="106"/>
      <c r="GPM81" s="106"/>
      <c r="GPN81" s="106"/>
      <c r="GPO81" s="106"/>
      <c r="GPP81" s="106"/>
      <c r="GPQ81" s="106"/>
      <c r="GPR81" s="106"/>
      <c r="GPS81" s="106"/>
      <c r="GPT81" s="106"/>
      <c r="GPU81" s="106"/>
      <c r="GPV81" s="106"/>
      <c r="GPW81" s="106"/>
      <c r="GPX81" s="106"/>
      <c r="GPY81" s="106"/>
      <c r="GPZ81" s="106"/>
      <c r="GQA81" s="106"/>
      <c r="GQB81" s="106"/>
      <c r="GQC81" s="106"/>
      <c r="GQD81" s="106"/>
      <c r="GQE81" s="106"/>
      <c r="GQF81" s="106"/>
      <c r="GQG81" s="106"/>
      <c r="GQH81" s="106"/>
      <c r="GQI81" s="106"/>
      <c r="GQJ81" s="106"/>
      <c r="GQK81" s="106"/>
      <c r="GQL81" s="106"/>
      <c r="GQM81" s="106"/>
      <c r="GQN81" s="106"/>
      <c r="GQO81" s="106"/>
      <c r="GQP81" s="106"/>
      <c r="GQQ81" s="106"/>
      <c r="GQR81" s="106"/>
      <c r="GQS81" s="106"/>
      <c r="GQT81" s="106"/>
      <c r="GQU81" s="106"/>
      <c r="GQV81" s="106"/>
      <c r="GQW81" s="106"/>
      <c r="GQX81" s="106"/>
      <c r="GQY81" s="106"/>
      <c r="GQZ81" s="106"/>
      <c r="GRA81" s="106"/>
      <c r="GRB81" s="106"/>
      <c r="GRC81" s="106"/>
      <c r="GRD81" s="106"/>
      <c r="GRE81" s="106"/>
      <c r="GRF81" s="106"/>
      <c r="GRG81" s="106"/>
      <c r="GRH81" s="106"/>
      <c r="GRI81" s="106"/>
      <c r="GRJ81" s="106"/>
      <c r="GRK81" s="106"/>
      <c r="GRL81" s="106"/>
      <c r="GRM81" s="106"/>
      <c r="GRN81" s="106"/>
      <c r="GRO81" s="106"/>
      <c r="GRP81" s="106"/>
      <c r="GRQ81" s="106"/>
      <c r="GRR81" s="106"/>
      <c r="GRS81" s="106"/>
      <c r="GRT81" s="106"/>
      <c r="GRU81" s="106"/>
      <c r="GRV81" s="106"/>
      <c r="GRW81" s="106"/>
      <c r="GRX81" s="106"/>
      <c r="GRY81" s="106"/>
      <c r="GRZ81" s="106"/>
      <c r="GSA81" s="106"/>
      <c r="GSB81" s="106"/>
      <c r="GSC81" s="106"/>
      <c r="GSD81" s="106"/>
      <c r="GSE81" s="106"/>
      <c r="GSF81" s="106"/>
      <c r="GSG81" s="106"/>
      <c r="GSH81" s="106"/>
      <c r="GSI81" s="106"/>
      <c r="GSJ81" s="106"/>
      <c r="GSK81" s="106"/>
      <c r="GSL81" s="106"/>
      <c r="GSM81" s="106"/>
      <c r="GSN81" s="106"/>
      <c r="GSO81" s="106"/>
      <c r="GSP81" s="106"/>
      <c r="GSQ81" s="106"/>
      <c r="GSR81" s="106"/>
      <c r="GSS81" s="106"/>
      <c r="GST81" s="106"/>
      <c r="GSU81" s="106"/>
      <c r="GSV81" s="106"/>
      <c r="GSW81" s="106"/>
      <c r="GSX81" s="106"/>
      <c r="GSY81" s="106"/>
      <c r="GSZ81" s="106"/>
      <c r="GTA81" s="106"/>
      <c r="GTB81" s="106"/>
      <c r="GTC81" s="106"/>
      <c r="GTD81" s="106"/>
      <c r="GTE81" s="106"/>
      <c r="GTF81" s="106"/>
      <c r="GTG81" s="106"/>
      <c r="GTH81" s="106"/>
      <c r="GTI81" s="106"/>
      <c r="GTJ81" s="106"/>
      <c r="GTK81" s="106"/>
      <c r="GTL81" s="106"/>
      <c r="GTM81" s="106"/>
      <c r="GTN81" s="106"/>
      <c r="GTO81" s="106"/>
      <c r="GTP81" s="106"/>
      <c r="GTQ81" s="106"/>
      <c r="GTR81" s="106"/>
      <c r="GTS81" s="106"/>
      <c r="GTT81" s="106"/>
      <c r="GTU81" s="106"/>
      <c r="GTV81" s="106"/>
      <c r="GTW81" s="106"/>
      <c r="GTX81" s="106"/>
      <c r="GTY81" s="106"/>
      <c r="GTZ81" s="106"/>
      <c r="GUA81" s="106"/>
      <c r="GUB81" s="106"/>
      <c r="GUC81" s="106"/>
      <c r="GUD81" s="106"/>
      <c r="GUE81" s="106"/>
      <c r="GUF81" s="106"/>
      <c r="GUG81" s="106"/>
      <c r="GUH81" s="106"/>
      <c r="GUI81" s="106"/>
      <c r="GUJ81" s="106"/>
      <c r="GUK81" s="106"/>
      <c r="GUL81" s="106"/>
      <c r="GUM81" s="106"/>
      <c r="GUN81" s="106"/>
      <c r="GUO81" s="106"/>
      <c r="GUP81" s="106"/>
      <c r="GUQ81" s="106"/>
      <c r="GUR81" s="106"/>
      <c r="GUS81" s="106"/>
      <c r="GUT81" s="106"/>
      <c r="GUU81" s="106"/>
      <c r="GUV81" s="106"/>
      <c r="GUW81" s="106"/>
      <c r="GUX81" s="106"/>
      <c r="GUY81" s="106"/>
      <c r="GUZ81" s="106"/>
      <c r="GVA81" s="106"/>
      <c r="GVB81" s="106"/>
      <c r="GVC81" s="106"/>
      <c r="GVD81" s="106"/>
      <c r="GVE81" s="106"/>
      <c r="GVF81" s="106"/>
      <c r="GVG81" s="106"/>
      <c r="GVH81" s="106"/>
      <c r="GVI81" s="106"/>
      <c r="GVJ81" s="106"/>
      <c r="GVK81" s="106"/>
      <c r="GVL81" s="106"/>
      <c r="GVM81" s="106"/>
      <c r="GVN81" s="106"/>
      <c r="GVO81" s="106"/>
      <c r="GVP81" s="106"/>
      <c r="GVQ81" s="106"/>
      <c r="GVR81" s="106"/>
      <c r="GVS81" s="106"/>
      <c r="GVT81" s="106"/>
      <c r="GVU81" s="106"/>
      <c r="GVV81" s="106"/>
      <c r="GVW81" s="106"/>
      <c r="GVX81" s="106"/>
      <c r="GVY81" s="106"/>
      <c r="GVZ81" s="106"/>
      <c r="GWA81" s="106"/>
      <c r="GWB81" s="106"/>
      <c r="GWC81" s="106"/>
      <c r="GWD81" s="106"/>
      <c r="GWE81" s="106"/>
      <c r="GWF81" s="106"/>
      <c r="GWG81" s="106"/>
      <c r="GWH81" s="106"/>
      <c r="GWI81" s="106"/>
      <c r="GWJ81" s="106"/>
      <c r="GWK81" s="106"/>
      <c r="GWL81" s="106"/>
      <c r="GWM81" s="106"/>
      <c r="GWN81" s="106"/>
      <c r="GWO81" s="106"/>
      <c r="GWP81" s="106"/>
      <c r="GWQ81" s="106"/>
      <c r="GWR81" s="106"/>
      <c r="GWS81" s="106"/>
      <c r="GWT81" s="106"/>
      <c r="GWU81" s="106"/>
      <c r="GWV81" s="106"/>
      <c r="GWW81" s="106"/>
      <c r="GWX81" s="106"/>
      <c r="GWY81" s="106"/>
      <c r="GWZ81" s="106"/>
      <c r="GXA81" s="106"/>
      <c r="GXB81" s="106"/>
      <c r="GXC81" s="106"/>
      <c r="GXD81" s="106"/>
      <c r="GXE81" s="106"/>
      <c r="GXF81" s="106"/>
      <c r="GXG81" s="106"/>
      <c r="GXH81" s="106"/>
      <c r="GXI81" s="106"/>
      <c r="GXJ81" s="106"/>
      <c r="GXK81" s="106"/>
      <c r="GXL81" s="106"/>
      <c r="GXM81" s="106"/>
      <c r="GXN81" s="106"/>
      <c r="GXO81" s="106"/>
      <c r="GXP81" s="106"/>
      <c r="GXQ81" s="106"/>
      <c r="GXR81" s="106"/>
      <c r="GXS81" s="106"/>
      <c r="GXT81" s="106"/>
      <c r="GXU81" s="106"/>
      <c r="GXV81" s="106"/>
      <c r="GXW81" s="106"/>
      <c r="GXX81" s="106"/>
      <c r="GXY81" s="106"/>
      <c r="GXZ81" s="106"/>
      <c r="GYA81" s="106"/>
      <c r="GYB81" s="106"/>
      <c r="GYC81" s="106"/>
      <c r="GYD81" s="106"/>
      <c r="GYE81" s="106"/>
      <c r="GYF81" s="106"/>
      <c r="GYG81" s="106"/>
      <c r="GYH81" s="106"/>
      <c r="GYI81" s="106"/>
      <c r="GYJ81" s="106"/>
      <c r="GYK81" s="106"/>
      <c r="GYL81" s="106"/>
      <c r="GYM81" s="106"/>
      <c r="GYN81" s="106"/>
      <c r="GYO81" s="106"/>
      <c r="GYP81" s="106"/>
      <c r="GYQ81" s="106"/>
      <c r="GYR81" s="106"/>
      <c r="GYS81" s="106"/>
      <c r="GYT81" s="106"/>
      <c r="GYU81" s="106"/>
      <c r="GYV81" s="106"/>
      <c r="GYW81" s="106"/>
      <c r="GYX81" s="106"/>
      <c r="GYY81" s="106"/>
      <c r="GYZ81" s="106"/>
      <c r="GZA81" s="106"/>
      <c r="GZB81" s="106"/>
      <c r="GZC81" s="106"/>
      <c r="GZD81" s="106"/>
      <c r="GZE81" s="106"/>
      <c r="GZF81" s="106"/>
      <c r="GZG81" s="106"/>
      <c r="GZH81" s="106"/>
      <c r="GZI81" s="106"/>
      <c r="GZJ81" s="106"/>
      <c r="GZK81" s="106"/>
      <c r="GZL81" s="106"/>
      <c r="GZM81" s="106"/>
      <c r="GZN81" s="106"/>
      <c r="GZO81" s="106"/>
      <c r="GZP81" s="106"/>
      <c r="GZQ81" s="106"/>
      <c r="GZR81" s="106"/>
      <c r="GZS81" s="106"/>
      <c r="GZT81" s="106"/>
      <c r="GZU81" s="106"/>
      <c r="GZV81" s="106"/>
      <c r="GZW81" s="106"/>
      <c r="GZX81" s="106"/>
      <c r="GZY81" s="106"/>
      <c r="GZZ81" s="106"/>
      <c r="HAA81" s="106"/>
      <c r="HAB81" s="106"/>
      <c r="HAC81" s="106"/>
      <c r="HAD81" s="106"/>
      <c r="HAE81" s="106"/>
      <c r="HAF81" s="106"/>
      <c r="HAG81" s="106"/>
      <c r="HAH81" s="106"/>
      <c r="HAI81" s="106"/>
      <c r="HAJ81" s="106"/>
      <c r="HAK81" s="106"/>
      <c r="HAL81" s="106"/>
      <c r="HAM81" s="106"/>
      <c r="HAN81" s="106"/>
      <c r="HAO81" s="106"/>
      <c r="HAP81" s="106"/>
      <c r="HAQ81" s="106"/>
      <c r="HAR81" s="106"/>
      <c r="HAS81" s="106"/>
      <c r="HAT81" s="106"/>
      <c r="HAU81" s="106"/>
      <c r="HAV81" s="106"/>
      <c r="HAW81" s="106"/>
      <c r="HAX81" s="106"/>
      <c r="HAY81" s="106"/>
      <c r="HAZ81" s="106"/>
      <c r="HBA81" s="106"/>
      <c r="HBB81" s="106"/>
      <c r="HBC81" s="106"/>
      <c r="HBD81" s="106"/>
      <c r="HBE81" s="106"/>
      <c r="HBF81" s="106"/>
      <c r="HBG81" s="106"/>
      <c r="HBH81" s="106"/>
      <c r="HBI81" s="106"/>
      <c r="HBJ81" s="106"/>
      <c r="HBK81" s="106"/>
      <c r="HBL81" s="106"/>
      <c r="HBM81" s="106"/>
      <c r="HBN81" s="106"/>
      <c r="HBO81" s="106"/>
      <c r="HBP81" s="106"/>
      <c r="HBQ81" s="106"/>
      <c r="HBR81" s="106"/>
      <c r="HBS81" s="106"/>
      <c r="HBT81" s="106"/>
      <c r="HBU81" s="106"/>
      <c r="HBV81" s="106"/>
      <c r="HBW81" s="106"/>
      <c r="HBX81" s="106"/>
      <c r="HBY81" s="106"/>
      <c r="HBZ81" s="106"/>
      <c r="HCA81" s="106"/>
      <c r="HCB81" s="106"/>
      <c r="HCC81" s="106"/>
      <c r="HCD81" s="106"/>
      <c r="HCE81" s="106"/>
      <c r="HCF81" s="106"/>
      <c r="HCG81" s="106"/>
      <c r="HCH81" s="106"/>
      <c r="HCI81" s="106"/>
      <c r="HCJ81" s="106"/>
      <c r="HCK81" s="106"/>
      <c r="HCL81" s="106"/>
      <c r="HCM81" s="106"/>
      <c r="HCN81" s="106"/>
      <c r="HCO81" s="106"/>
      <c r="HCP81" s="106"/>
      <c r="HCQ81" s="106"/>
      <c r="HCR81" s="106"/>
      <c r="HCS81" s="106"/>
      <c r="HCT81" s="106"/>
      <c r="HCU81" s="106"/>
      <c r="HCV81" s="106"/>
      <c r="HCW81" s="106"/>
      <c r="HCX81" s="106"/>
      <c r="HCY81" s="106"/>
      <c r="HCZ81" s="106"/>
      <c r="HDA81" s="106"/>
      <c r="HDB81" s="106"/>
      <c r="HDC81" s="106"/>
      <c r="HDD81" s="106"/>
      <c r="HDE81" s="106"/>
      <c r="HDF81" s="106"/>
      <c r="HDG81" s="106"/>
      <c r="HDH81" s="106"/>
      <c r="HDI81" s="106"/>
      <c r="HDJ81" s="106"/>
      <c r="HDK81" s="106"/>
      <c r="HDL81" s="106"/>
      <c r="HDM81" s="106"/>
      <c r="HDN81" s="106"/>
      <c r="HDO81" s="106"/>
      <c r="HDP81" s="106"/>
      <c r="HDQ81" s="106"/>
      <c r="HDR81" s="106"/>
      <c r="HDS81" s="106"/>
      <c r="HDT81" s="106"/>
      <c r="HDU81" s="106"/>
      <c r="HDV81" s="106"/>
      <c r="HDW81" s="106"/>
      <c r="HDX81" s="106"/>
      <c r="HDY81" s="106"/>
      <c r="HDZ81" s="106"/>
      <c r="HEA81" s="106"/>
      <c r="HEB81" s="106"/>
      <c r="HEC81" s="106"/>
      <c r="HED81" s="106"/>
      <c r="HEE81" s="106"/>
      <c r="HEF81" s="106"/>
      <c r="HEG81" s="106"/>
      <c r="HEH81" s="106"/>
      <c r="HEI81" s="106"/>
      <c r="HEJ81" s="106"/>
      <c r="HEK81" s="106"/>
      <c r="HEL81" s="106"/>
      <c r="HEM81" s="106"/>
      <c r="HEN81" s="106"/>
      <c r="HEO81" s="106"/>
      <c r="HEP81" s="106"/>
      <c r="HEQ81" s="106"/>
      <c r="HER81" s="106"/>
      <c r="HES81" s="106"/>
      <c r="HET81" s="106"/>
      <c r="HEU81" s="106"/>
      <c r="HEV81" s="106"/>
      <c r="HEW81" s="106"/>
      <c r="HEX81" s="106"/>
      <c r="HEY81" s="106"/>
      <c r="HEZ81" s="106"/>
      <c r="HFA81" s="106"/>
      <c r="HFB81" s="106"/>
      <c r="HFC81" s="106"/>
      <c r="HFD81" s="106"/>
      <c r="HFE81" s="106"/>
      <c r="HFF81" s="106"/>
      <c r="HFG81" s="106"/>
      <c r="HFH81" s="106"/>
      <c r="HFI81" s="106"/>
      <c r="HFJ81" s="106"/>
      <c r="HFK81" s="106"/>
      <c r="HFL81" s="106"/>
      <c r="HFM81" s="106"/>
      <c r="HFN81" s="106"/>
      <c r="HFO81" s="106"/>
      <c r="HFP81" s="106"/>
      <c r="HFQ81" s="106"/>
      <c r="HFR81" s="106"/>
      <c r="HFS81" s="106"/>
      <c r="HFT81" s="106"/>
      <c r="HFU81" s="106"/>
      <c r="HFV81" s="106"/>
      <c r="HFW81" s="106"/>
      <c r="HFX81" s="106"/>
      <c r="HFY81" s="106"/>
      <c r="HFZ81" s="106"/>
      <c r="HGA81" s="106"/>
      <c r="HGB81" s="106"/>
      <c r="HGC81" s="106"/>
      <c r="HGD81" s="106"/>
      <c r="HGE81" s="106"/>
      <c r="HGF81" s="106"/>
      <c r="HGG81" s="106"/>
      <c r="HGH81" s="106"/>
      <c r="HGI81" s="106"/>
      <c r="HGJ81" s="106"/>
      <c r="HGK81" s="106"/>
      <c r="HGL81" s="106"/>
      <c r="HGM81" s="106"/>
      <c r="HGN81" s="106"/>
      <c r="HGO81" s="106"/>
      <c r="HGP81" s="106"/>
      <c r="HGQ81" s="106"/>
      <c r="HGR81" s="106"/>
      <c r="HGS81" s="106"/>
      <c r="HGT81" s="106"/>
      <c r="HGU81" s="106"/>
      <c r="HGV81" s="106"/>
      <c r="HGW81" s="106"/>
      <c r="HGX81" s="106"/>
      <c r="HGY81" s="106"/>
      <c r="HGZ81" s="106"/>
      <c r="HHA81" s="106"/>
      <c r="HHB81" s="106"/>
      <c r="HHC81" s="106"/>
      <c r="HHD81" s="106"/>
      <c r="HHE81" s="106"/>
      <c r="HHF81" s="106"/>
      <c r="HHG81" s="106"/>
      <c r="HHH81" s="106"/>
      <c r="HHI81" s="106"/>
      <c r="HHJ81" s="106"/>
      <c r="HHK81" s="106"/>
      <c r="HHL81" s="106"/>
      <c r="HHM81" s="106"/>
      <c r="HHN81" s="106"/>
      <c r="HHO81" s="106"/>
      <c r="HHP81" s="106"/>
      <c r="HHQ81" s="106"/>
      <c r="HHR81" s="106"/>
      <c r="HHS81" s="106"/>
      <c r="HHT81" s="106"/>
      <c r="HHU81" s="106"/>
      <c r="HHV81" s="106"/>
      <c r="HHW81" s="106"/>
      <c r="HHX81" s="106"/>
      <c r="HHY81" s="106"/>
      <c r="HHZ81" s="106"/>
      <c r="HIA81" s="106"/>
      <c r="HIB81" s="106"/>
      <c r="HIC81" s="106"/>
      <c r="HID81" s="106"/>
      <c r="HIE81" s="106"/>
      <c r="HIF81" s="106"/>
      <c r="HIG81" s="106"/>
      <c r="HIH81" s="106"/>
      <c r="HII81" s="106"/>
      <c r="HIJ81" s="106"/>
      <c r="HIK81" s="106"/>
      <c r="HIL81" s="106"/>
      <c r="HIM81" s="106"/>
      <c r="HIN81" s="106"/>
      <c r="HIO81" s="106"/>
      <c r="HIP81" s="106"/>
      <c r="HIQ81" s="106"/>
      <c r="HIR81" s="106"/>
      <c r="HIS81" s="106"/>
      <c r="HIT81" s="106"/>
      <c r="HIU81" s="106"/>
      <c r="HIV81" s="106"/>
      <c r="HIW81" s="106"/>
      <c r="HIX81" s="106"/>
      <c r="HIY81" s="106"/>
      <c r="HIZ81" s="106"/>
      <c r="HJA81" s="106"/>
      <c r="HJB81" s="106"/>
      <c r="HJC81" s="106"/>
      <c r="HJD81" s="106"/>
      <c r="HJE81" s="106"/>
      <c r="HJF81" s="106"/>
      <c r="HJG81" s="106"/>
      <c r="HJH81" s="106"/>
      <c r="HJI81" s="106"/>
      <c r="HJJ81" s="106"/>
      <c r="HJK81" s="106"/>
      <c r="HJL81" s="106"/>
      <c r="HJM81" s="106"/>
      <c r="HJN81" s="106"/>
      <c r="HJO81" s="106"/>
      <c r="HJP81" s="106"/>
      <c r="HJQ81" s="106"/>
      <c r="HJR81" s="106"/>
      <c r="HJS81" s="106"/>
      <c r="HJT81" s="106"/>
      <c r="HJU81" s="106"/>
      <c r="HJV81" s="106"/>
      <c r="HJW81" s="106"/>
      <c r="HJX81" s="106"/>
      <c r="HJY81" s="106"/>
      <c r="HJZ81" s="106"/>
      <c r="HKA81" s="106"/>
      <c r="HKB81" s="106"/>
      <c r="HKC81" s="106"/>
      <c r="HKD81" s="106"/>
      <c r="HKE81" s="106"/>
      <c r="HKF81" s="106"/>
      <c r="HKG81" s="106"/>
      <c r="HKH81" s="106"/>
      <c r="HKI81" s="106"/>
      <c r="HKJ81" s="106"/>
      <c r="HKK81" s="106"/>
      <c r="HKL81" s="106"/>
      <c r="HKM81" s="106"/>
      <c r="HKN81" s="106"/>
      <c r="HKO81" s="106"/>
      <c r="HKP81" s="106"/>
      <c r="HKQ81" s="106"/>
      <c r="HKR81" s="106"/>
      <c r="HKS81" s="106"/>
      <c r="HKT81" s="106"/>
      <c r="HKU81" s="106"/>
      <c r="HKV81" s="106"/>
      <c r="HKW81" s="106"/>
      <c r="HKX81" s="106"/>
      <c r="HKY81" s="106"/>
      <c r="HKZ81" s="106"/>
      <c r="HLA81" s="106"/>
      <c r="HLB81" s="106"/>
      <c r="HLC81" s="106"/>
      <c r="HLD81" s="106"/>
      <c r="HLE81" s="106"/>
      <c r="HLF81" s="106"/>
      <c r="HLG81" s="106"/>
      <c r="HLH81" s="106"/>
      <c r="HLI81" s="106"/>
      <c r="HLJ81" s="106"/>
      <c r="HLK81" s="106"/>
      <c r="HLL81" s="106"/>
      <c r="HLM81" s="106"/>
      <c r="HLN81" s="106"/>
      <c r="HLO81" s="106"/>
      <c r="HLP81" s="106"/>
      <c r="HLQ81" s="106"/>
      <c r="HLR81" s="106"/>
      <c r="HLS81" s="106"/>
      <c r="HLT81" s="106"/>
      <c r="HLU81" s="106"/>
      <c r="HLV81" s="106"/>
      <c r="HLW81" s="106"/>
      <c r="HLX81" s="106"/>
      <c r="HLY81" s="106"/>
      <c r="HLZ81" s="106"/>
      <c r="HMA81" s="106"/>
      <c r="HMB81" s="106"/>
      <c r="HMC81" s="106"/>
      <c r="HMD81" s="106"/>
      <c r="HME81" s="106"/>
      <c r="HMF81" s="106"/>
      <c r="HMG81" s="106"/>
      <c r="HMH81" s="106"/>
      <c r="HMI81" s="106"/>
      <c r="HMJ81" s="106"/>
      <c r="HMK81" s="106"/>
      <c r="HML81" s="106"/>
      <c r="HMM81" s="106"/>
      <c r="HMN81" s="106"/>
      <c r="HMO81" s="106"/>
      <c r="HMP81" s="106"/>
      <c r="HMQ81" s="106"/>
      <c r="HMR81" s="106"/>
      <c r="HMS81" s="106"/>
      <c r="HMT81" s="106"/>
      <c r="HMU81" s="106"/>
      <c r="HMV81" s="106"/>
      <c r="HMW81" s="106"/>
      <c r="HMX81" s="106"/>
      <c r="HMY81" s="106"/>
      <c r="HMZ81" s="106"/>
      <c r="HNA81" s="106"/>
      <c r="HNB81" s="106"/>
      <c r="HNC81" s="106"/>
      <c r="HND81" s="106"/>
      <c r="HNE81" s="106"/>
      <c r="HNF81" s="106"/>
      <c r="HNG81" s="106"/>
      <c r="HNH81" s="106"/>
      <c r="HNI81" s="106"/>
      <c r="HNJ81" s="106"/>
      <c r="HNK81" s="106"/>
      <c r="HNL81" s="106"/>
      <c r="HNM81" s="106"/>
      <c r="HNN81" s="106"/>
      <c r="HNO81" s="106"/>
      <c r="HNP81" s="106"/>
      <c r="HNQ81" s="106"/>
      <c r="HNR81" s="106"/>
      <c r="HNS81" s="106"/>
      <c r="HNT81" s="106"/>
      <c r="HNU81" s="106"/>
      <c r="HNV81" s="106"/>
      <c r="HNW81" s="106"/>
      <c r="HNX81" s="106"/>
      <c r="HNY81" s="106"/>
      <c r="HNZ81" s="106"/>
      <c r="HOA81" s="106"/>
      <c r="HOB81" s="106"/>
      <c r="HOC81" s="106"/>
      <c r="HOD81" s="106"/>
      <c r="HOE81" s="106"/>
      <c r="HOF81" s="106"/>
      <c r="HOG81" s="106"/>
      <c r="HOH81" s="106"/>
      <c r="HOI81" s="106"/>
      <c r="HOJ81" s="106"/>
      <c r="HOK81" s="106"/>
      <c r="HOL81" s="106"/>
      <c r="HOM81" s="106"/>
      <c r="HON81" s="106"/>
      <c r="HOO81" s="106"/>
      <c r="HOP81" s="106"/>
      <c r="HOQ81" s="106"/>
      <c r="HOR81" s="106"/>
      <c r="HOS81" s="106"/>
      <c r="HOT81" s="106"/>
      <c r="HOU81" s="106"/>
      <c r="HOV81" s="106"/>
      <c r="HOW81" s="106"/>
      <c r="HOX81" s="106"/>
      <c r="HOY81" s="106"/>
      <c r="HOZ81" s="106"/>
      <c r="HPA81" s="106"/>
      <c r="HPB81" s="106"/>
      <c r="HPC81" s="106"/>
      <c r="HPD81" s="106"/>
      <c r="HPE81" s="106"/>
      <c r="HPF81" s="106"/>
      <c r="HPG81" s="106"/>
      <c r="HPH81" s="106"/>
      <c r="HPI81" s="106"/>
      <c r="HPJ81" s="106"/>
      <c r="HPK81" s="106"/>
      <c r="HPL81" s="106"/>
      <c r="HPM81" s="106"/>
      <c r="HPN81" s="106"/>
      <c r="HPO81" s="106"/>
      <c r="HPP81" s="106"/>
      <c r="HPQ81" s="106"/>
      <c r="HPR81" s="106"/>
      <c r="HPS81" s="106"/>
      <c r="HPT81" s="106"/>
      <c r="HPU81" s="106"/>
      <c r="HPV81" s="106"/>
      <c r="HPW81" s="106"/>
      <c r="HPX81" s="106"/>
      <c r="HPY81" s="106"/>
      <c r="HPZ81" s="106"/>
      <c r="HQA81" s="106"/>
      <c r="HQB81" s="106"/>
      <c r="HQC81" s="106"/>
      <c r="HQD81" s="106"/>
      <c r="HQE81" s="106"/>
      <c r="HQF81" s="106"/>
      <c r="HQG81" s="106"/>
      <c r="HQH81" s="106"/>
      <c r="HQI81" s="106"/>
      <c r="HQJ81" s="106"/>
      <c r="HQK81" s="106"/>
      <c r="HQL81" s="106"/>
      <c r="HQM81" s="106"/>
      <c r="HQN81" s="106"/>
      <c r="HQO81" s="106"/>
      <c r="HQP81" s="106"/>
      <c r="HQQ81" s="106"/>
      <c r="HQR81" s="106"/>
      <c r="HQS81" s="106"/>
      <c r="HQT81" s="106"/>
      <c r="HQU81" s="106"/>
      <c r="HQV81" s="106"/>
      <c r="HQW81" s="106"/>
      <c r="HQX81" s="106"/>
      <c r="HQY81" s="106"/>
      <c r="HQZ81" s="106"/>
      <c r="HRA81" s="106"/>
      <c r="HRB81" s="106"/>
      <c r="HRC81" s="106"/>
      <c r="HRD81" s="106"/>
      <c r="HRE81" s="106"/>
      <c r="HRF81" s="106"/>
      <c r="HRG81" s="106"/>
      <c r="HRH81" s="106"/>
      <c r="HRI81" s="106"/>
      <c r="HRJ81" s="106"/>
      <c r="HRK81" s="106"/>
      <c r="HRL81" s="106"/>
      <c r="HRM81" s="106"/>
      <c r="HRN81" s="106"/>
      <c r="HRO81" s="106"/>
      <c r="HRP81" s="106"/>
      <c r="HRQ81" s="106"/>
      <c r="HRR81" s="106"/>
      <c r="HRS81" s="106"/>
      <c r="HRT81" s="106"/>
      <c r="HRU81" s="106"/>
      <c r="HRV81" s="106"/>
      <c r="HRW81" s="106"/>
      <c r="HRX81" s="106"/>
      <c r="HRY81" s="106"/>
      <c r="HRZ81" s="106"/>
      <c r="HSA81" s="106"/>
      <c r="HSB81" s="106"/>
      <c r="HSC81" s="106"/>
      <c r="HSD81" s="106"/>
      <c r="HSE81" s="106"/>
      <c r="HSF81" s="106"/>
      <c r="HSG81" s="106"/>
      <c r="HSH81" s="106"/>
      <c r="HSI81" s="106"/>
      <c r="HSJ81" s="106"/>
      <c r="HSK81" s="106"/>
      <c r="HSL81" s="106"/>
      <c r="HSM81" s="106"/>
      <c r="HSN81" s="106"/>
      <c r="HSO81" s="106"/>
      <c r="HSP81" s="106"/>
      <c r="HSQ81" s="106"/>
      <c r="HSR81" s="106"/>
      <c r="HSS81" s="106"/>
      <c r="HST81" s="106"/>
      <c r="HSU81" s="106"/>
      <c r="HSV81" s="106"/>
      <c r="HSW81" s="106"/>
      <c r="HSX81" s="106"/>
      <c r="HSY81" s="106"/>
      <c r="HSZ81" s="106"/>
      <c r="HTA81" s="106"/>
      <c r="HTB81" s="106"/>
      <c r="HTC81" s="106"/>
      <c r="HTD81" s="106"/>
      <c r="HTE81" s="106"/>
      <c r="HTF81" s="106"/>
      <c r="HTG81" s="106"/>
      <c r="HTH81" s="106"/>
      <c r="HTI81" s="106"/>
      <c r="HTJ81" s="106"/>
      <c r="HTK81" s="106"/>
      <c r="HTL81" s="106"/>
      <c r="HTM81" s="106"/>
      <c r="HTN81" s="106"/>
      <c r="HTO81" s="106"/>
      <c r="HTP81" s="106"/>
      <c r="HTQ81" s="106"/>
      <c r="HTR81" s="106"/>
      <c r="HTS81" s="106"/>
      <c r="HTT81" s="106"/>
      <c r="HTU81" s="106"/>
      <c r="HTV81" s="106"/>
      <c r="HTW81" s="106"/>
      <c r="HTX81" s="106"/>
      <c r="HTY81" s="106"/>
      <c r="HTZ81" s="106"/>
      <c r="HUA81" s="106"/>
      <c r="HUB81" s="106"/>
      <c r="HUC81" s="106"/>
      <c r="HUD81" s="106"/>
      <c r="HUE81" s="106"/>
      <c r="HUF81" s="106"/>
      <c r="HUG81" s="106"/>
      <c r="HUH81" s="106"/>
      <c r="HUI81" s="106"/>
      <c r="HUJ81" s="106"/>
      <c r="HUK81" s="106"/>
      <c r="HUL81" s="106"/>
      <c r="HUM81" s="106"/>
      <c r="HUN81" s="106"/>
      <c r="HUO81" s="106"/>
      <c r="HUP81" s="106"/>
      <c r="HUQ81" s="106"/>
      <c r="HUR81" s="106"/>
      <c r="HUS81" s="106"/>
      <c r="HUT81" s="106"/>
      <c r="HUU81" s="106"/>
      <c r="HUV81" s="106"/>
      <c r="HUW81" s="106"/>
      <c r="HUX81" s="106"/>
      <c r="HUY81" s="106"/>
      <c r="HUZ81" s="106"/>
      <c r="HVA81" s="106"/>
      <c r="HVB81" s="106"/>
      <c r="HVC81" s="106"/>
      <c r="HVD81" s="106"/>
      <c r="HVE81" s="106"/>
      <c r="HVF81" s="106"/>
      <c r="HVG81" s="106"/>
      <c r="HVH81" s="106"/>
      <c r="HVI81" s="106"/>
      <c r="HVJ81" s="106"/>
      <c r="HVK81" s="106"/>
      <c r="HVL81" s="106"/>
      <c r="HVM81" s="106"/>
      <c r="HVN81" s="106"/>
      <c r="HVO81" s="106"/>
      <c r="HVP81" s="106"/>
      <c r="HVQ81" s="106"/>
      <c r="HVR81" s="106"/>
      <c r="HVS81" s="106"/>
      <c r="HVT81" s="106"/>
      <c r="HVU81" s="106"/>
      <c r="HVV81" s="106"/>
      <c r="HVW81" s="106"/>
      <c r="HVX81" s="106"/>
      <c r="HVY81" s="106"/>
      <c r="HVZ81" s="106"/>
      <c r="HWA81" s="106"/>
      <c r="HWB81" s="106"/>
      <c r="HWC81" s="106"/>
      <c r="HWD81" s="106"/>
      <c r="HWE81" s="106"/>
      <c r="HWF81" s="106"/>
      <c r="HWG81" s="106"/>
      <c r="HWH81" s="106"/>
      <c r="HWI81" s="106"/>
      <c r="HWJ81" s="106"/>
      <c r="HWK81" s="106"/>
      <c r="HWL81" s="106"/>
      <c r="HWM81" s="106"/>
      <c r="HWN81" s="106"/>
      <c r="HWO81" s="106"/>
      <c r="HWP81" s="106"/>
      <c r="HWQ81" s="106"/>
      <c r="HWR81" s="106"/>
      <c r="HWS81" s="106"/>
      <c r="HWT81" s="106"/>
      <c r="HWU81" s="106"/>
      <c r="HWV81" s="106"/>
      <c r="HWW81" s="106"/>
      <c r="HWX81" s="106"/>
      <c r="HWY81" s="106"/>
      <c r="HWZ81" s="106"/>
      <c r="HXA81" s="106"/>
      <c r="HXB81" s="106"/>
      <c r="HXC81" s="106"/>
      <c r="HXD81" s="106"/>
      <c r="HXE81" s="106"/>
      <c r="HXF81" s="106"/>
      <c r="HXG81" s="106"/>
      <c r="HXH81" s="106"/>
      <c r="HXI81" s="106"/>
      <c r="HXJ81" s="106"/>
      <c r="HXK81" s="106"/>
      <c r="HXL81" s="106"/>
      <c r="HXM81" s="106"/>
      <c r="HXN81" s="106"/>
      <c r="HXO81" s="106"/>
      <c r="HXP81" s="106"/>
      <c r="HXQ81" s="106"/>
      <c r="HXR81" s="106"/>
      <c r="HXS81" s="106"/>
      <c r="HXT81" s="106"/>
      <c r="HXU81" s="106"/>
      <c r="HXV81" s="106"/>
      <c r="HXW81" s="106"/>
      <c r="HXX81" s="106"/>
      <c r="HXY81" s="106"/>
      <c r="HXZ81" s="106"/>
      <c r="HYA81" s="106"/>
      <c r="HYB81" s="106"/>
      <c r="HYC81" s="106"/>
      <c r="HYD81" s="106"/>
      <c r="HYE81" s="106"/>
      <c r="HYF81" s="106"/>
      <c r="HYG81" s="106"/>
      <c r="HYH81" s="106"/>
      <c r="HYI81" s="106"/>
      <c r="HYJ81" s="106"/>
      <c r="HYK81" s="106"/>
      <c r="HYL81" s="106"/>
      <c r="HYM81" s="106"/>
      <c r="HYN81" s="106"/>
      <c r="HYO81" s="106"/>
      <c r="HYP81" s="106"/>
      <c r="HYQ81" s="106"/>
      <c r="HYR81" s="106"/>
      <c r="HYS81" s="106"/>
      <c r="HYT81" s="106"/>
      <c r="HYU81" s="106"/>
      <c r="HYV81" s="106"/>
      <c r="HYW81" s="106"/>
      <c r="HYX81" s="106"/>
      <c r="HYY81" s="106"/>
      <c r="HYZ81" s="106"/>
      <c r="HZA81" s="106"/>
      <c r="HZB81" s="106"/>
      <c r="HZC81" s="106"/>
      <c r="HZD81" s="106"/>
      <c r="HZE81" s="106"/>
      <c r="HZF81" s="106"/>
      <c r="HZG81" s="106"/>
      <c r="HZH81" s="106"/>
      <c r="HZI81" s="106"/>
      <c r="HZJ81" s="106"/>
      <c r="HZK81" s="106"/>
      <c r="HZL81" s="106"/>
      <c r="HZM81" s="106"/>
      <c r="HZN81" s="106"/>
      <c r="HZO81" s="106"/>
      <c r="HZP81" s="106"/>
      <c r="HZQ81" s="106"/>
      <c r="HZR81" s="106"/>
      <c r="HZS81" s="106"/>
      <c r="HZT81" s="106"/>
      <c r="HZU81" s="106"/>
      <c r="HZV81" s="106"/>
      <c r="HZW81" s="106"/>
      <c r="HZX81" s="106"/>
      <c r="HZY81" s="106"/>
      <c r="HZZ81" s="106"/>
      <c r="IAA81" s="106"/>
      <c r="IAB81" s="106"/>
      <c r="IAC81" s="106"/>
      <c r="IAD81" s="106"/>
      <c r="IAE81" s="106"/>
      <c r="IAF81" s="106"/>
      <c r="IAG81" s="106"/>
      <c r="IAH81" s="106"/>
      <c r="IAI81" s="106"/>
      <c r="IAJ81" s="106"/>
      <c r="IAK81" s="106"/>
      <c r="IAL81" s="106"/>
      <c r="IAM81" s="106"/>
      <c r="IAN81" s="106"/>
      <c r="IAO81" s="106"/>
      <c r="IAP81" s="106"/>
      <c r="IAQ81" s="106"/>
      <c r="IAR81" s="106"/>
      <c r="IAS81" s="106"/>
      <c r="IAT81" s="106"/>
      <c r="IAU81" s="106"/>
      <c r="IAV81" s="106"/>
      <c r="IAW81" s="106"/>
      <c r="IAX81" s="106"/>
      <c r="IAY81" s="106"/>
      <c r="IAZ81" s="106"/>
      <c r="IBA81" s="106"/>
      <c r="IBB81" s="106"/>
      <c r="IBC81" s="106"/>
      <c r="IBD81" s="106"/>
      <c r="IBE81" s="106"/>
      <c r="IBF81" s="106"/>
      <c r="IBG81" s="106"/>
      <c r="IBH81" s="106"/>
      <c r="IBI81" s="106"/>
      <c r="IBJ81" s="106"/>
      <c r="IBK81" s="106"/>
      <c r="IBL81" s="106"/>
      <c r="IBM81" s="106"/>
      <c r="IBN81" s="106"/>
      <c r="IBO81" s="106"/>
      <c r="IBP81" s="106"/>
      <c r="IBQ81" s="106"/>
      <c r="IBR81" s="106"/>
      <c r="IBS81" s="106"/>
      <c r="IBT81" s="106"/>
      <c r="IBU81" s="106"/>
      <c r="IBV81" s="106"/>
      <c r="IBW81" s="106"/>
      <c r="IBX81" s="106"/>
      <c r="IBY81" s="106"/>
      <c r="IBZ81" s="106"/>
      <c r="ICA81" s="106"/>
      <c r="ICB81" s="106"/>
      <c r="ICC81" s="106"/>
      <c r="ICD81" s="106"/>
      <c r="ICE81" s="106"/>
      <c r="ICF81" s="106"/>
      <c r="ICG81" s="106"/>
      <c r="ICH81" s="106"/>
      <c r="ICI81" s="106"/>
      <c r="ICJ81" s="106"/>
      <c r="ICK81" s="106"/>
      <c r="ICL81" s="106"/>
      <c r="ICM81" s="106"/>
      <c r="ICN81" s="106"/>
      <c r="ICO81" s="106"/>
      <c r="ICP81" s="106"/>
      <c r="ICQ81" s="106"/>
      <c r="ICR81" s="106"/>
      <c r="ICS81" s="106"/>
      <c r="ICT81" s="106"/>
      <c r="ICU81" s="106"/>
      <c r="ICV81" s="106"/>
      <c r="ICW81" s="106"/>
      <c r="ICX81" s="106"/>
      <c r="ICY81" s="106"/>
      <c r="ICZ81" s="106"/>
      <c r="IDA81" s="106"/>
      <c r="IDB81" s="106"/>
      <c r="IDC81" s="106"/>
      <c r="IDD81" s="106"/>
      <c r="IDE81" s="106"/>
      <c r="IDF81" s="106"/>
      <c r="IDG81" s="106"/>
      <c r="IDH81" s="106"/>
      <c r="IDI81" s="106"/>
      <c r="IDJ81" s="106"/>
      <c r="IDK81" s="106"/>
      <c r="IDL81" s="106"/>
      <c r="IDM81" s="106"/>
      <c r="IDN81" s="106"/>
      <c r="IDO81" s="106"/>
      <c r="IDP81" s="106"/>
      <c r="IDQ81" s="106"/>
      <c r="IDR81" s="106"/>
      <c r="IDS81" s="106"/>
      <c r="IDT81" s="106"/>
      <c r="IDU81" s="106"/>
      <c r="IDV81" s="106"/>
      <c r="IDW81" s="106"/>
      <c r="IDX81" s="106"/>
      <c r="IDY81" s="106"/>
      <c r="IDZ81" s="106"/>
      <c r="IEA81" s="106"/>
      <c r="IEB81" s="106"/>
      <c r="IEC81" s="106"/>
      <c r="IED81" s="106"/>
      <c r="IEE81" s="106"/>
      <c r="IEF81" s="106"/>
      <c r="IEG81" s="106"/>
      <c r="IEH81" s="106"/>
      <c r="IEI81" s="106"/>
      <c r="IEJ81" s="106"/>
      <c r="IEK81" s="106"/>
      <c r="IEL81" s="106"/>
      <c r="IEM81" s="106"/>
      <c r="IEN81" s="106"/>
      <c r="IEO81" s="106"/>
      <c r="IEP81" s="106"/>
      <c r="IEQ81" s="106"/>
      <c r="IER81" s="106"/>
      <c r="IES81" s="106"/>
      <c r="IET81" s="106"/>
      <c r="IEU81" s="106"/>
      <c r="IEV81" s="106"/>
      <c r="IEW81" s="106"/>
      <c r="IEX81" s="106"/>
      <c r="IEY81" s="106"/>
      <c r="IEZ81" s="106"/>
      <c r="IFA81" s="106"/>
      <c r="IFB81" s="106"/>
      <c r="IFC81" s="106"/>
      <c r="IFD81" s="106"/>
      <c r="IFE81" s="106"/>
      <c r="IFF81" s="106"/>
      <c r="IFG81" s="106"/>
      <c r="IFH81" s="106"/>
      <c r="IFI81" s="106"/>
      <c r="IFJ81" s="106"/>
      <c r="IFK81" s="106"/>
      <c r="IFL81" s="106"/>
      <c r="IFM81" s="106"/>
      <c r="IFN81" s="106"/>
      <c r="IFO81" s="106"/>
      <c r="IFP81" s="106"/>
      <c r="IFQ81" s="106"/>
      <c r="IFR81" s="106"/>
      <c r="IFS81" s="106"/>
      <c r="IFT81" s="106"/>
      <c r="IFU81" s="106"/>
      <c r="IFV81" s="106"/>
      <c r="IFW81" s="106"/>
      <c r="IFX81" s="106"/>
      <c r="IFY81" s="106"/>
      <c r="IFZ81" s="106"/>
      <c r="IGA81" s="106"/>
      <c r="IGB81" s="106"/>
      <c r="IGC81" s="106"/>
      <c r="IGD81" s="106"/>
      <c r="IGE81" s="106"/>
      <c r="IGF81" s="106"/>
      <c r="IGG81" s="106"/>
      <c r="IGH81" s="106"/>
      <c r="IGI81" s="106"/>
      <c r="IGJ81" s="106"/>
      <c r="IGK81" s="106"/>
      <c r="IGL81" s="106"/>
      <c r="IGM81" s="106"/>
      <c r="IGN81" s="106"/>
      <c r="IGO81" s="106"/>
      <c r="IGP81" s="106"/>
      <c r="IGQ81" s="106"/>
      <c r="IGR81" s="106"/>
      <c r="IGS81" s="106"/>
      <c r="IGT81" s="106"/>
      <c r="IGU81" s="106"/>
      <c r="IGV81" s="106"/>
      <c r="IGW81" s="106"/>
      <c r="IGX81" s="106"/>
      <c r="IGY81" s="106"/>
      <c r="IGZ81" s="106"/>
      <c r="IHA81" s="106"/>
      <c r="IHB81" s="106"/>
      <c r="IHC81" s="106"/>
      <c r="IHD81" s="106"/>
      <c r="IHE81" s="106"/>
      <c r="IHF81" s="106"/>
      <c r="IHG81" s="106"/>
      <c r="IHH81" s="106"/>
      <c r="IHI81" s="106"/>
      <c r="IHJ81" s="106"/>
      <c r="IHK81" s="106"/>
      <c r="IHL81" s="106"/>
      <c r="IHM81" s="106"/>
      <c r="IHN81" s="106"/>
      <c r="IHO81" s="106"/>
      <c r="IHP81" s="106"/>
      <c r="IHQ81" s="106"/>
      <c r="IHR81" s="106"/>
      <c r="IHS81" s="106"/>
      <c r="IHT81" s="106"/>
      <c r="IHU81" s="106"/>
      <c r="IHV81" s="106"/>
      <c r="IHW81" s="106"/>
      <c r="IHX81" s="106"/>
      <c r="IHY81" s="106"/>
      <c r="IHZ81" s="106"/>
      <c r="IIA81" s="106"/>
      <c r="IIB81" s="106"/>
      <c r="IIC81" s="106"/>
      <c r="IID81" s="106"/>
      <c r="IIE81" s="106"/>
      <c r="IIF81" s="106"/>
      <c r="IIG81" s="106"/>
      <c r="IIH81" s="106"/>
      <c r="III81" s="106"/>
      <c r="IIJ81" s="106"/>
      <c r="IIK81" s="106"/>
      <c r="IIL81" s="106"/>
      <c r="IIM81" s="106"/>
      <c r="IIN81" s="106"/>
      <c r="IIO81" s="106"/>
      <c r="IIP81" s="106"/>
      <c r="IIQ81" s="106"/>
      <c r="IIR81" s="106"/>
      <c r="IIS81" s="106"/>
      <c r="IIT81" s="106"/>
      <c r="IIU81" s="106"/>
      <c r="IIV81" s="106"/>
      <c r="IIW81" s="106"/>
      <c r="IIX81" s="106"/>
      <c r="IIY81" s="106"/>
      <c r="IIZ81" s="106"/>
      <c r="IJA81" s="106"/>
      <c r="IJB81" s="106"/>
      <c r="IJC81" s="106"/>
      <c r="IJD81" s="106"/>
      <c r="IJE81" s="106"/>
      <c r="IJF81" s="106"/>
      <c r="IJG81" s="106"/>
      <c r="IJH81" s="106"/>
      <c r="IJI81" s="106"/>
      <c r="IJJ81" s="106"/>
      <c r="IJK81" s="106"/>
      <c r="IJL81" s="106"/>
      <c r="IJM81" s="106"/>
      <c r="IJN81" s="106"/>
      <c r="IJO81" s="106"/>
      <c r="IJP81" s="106"/>
      <c r="IJQ81" s="106"/>
      <c r="IJR81" s="106"/>
      <c r="IJS81" s="106"/>
      <c r="IJT81" s="106"/>
      <c r="IJU81" s="106"/>
      <c r="IJV81" s="106"/>
      <c r="IJW81" s="106"/>
      <c r="IJX81" s="106"/>
      <c r="IJY81" s="106"/>
      <c r="IJZ81" s="106"/>
      <c r="IKA81" s="106"/>
      <c r="IKB81" s="106"/>
      <c r="IKC81" s="106"/>
      <c r="IKD81" s="106"/>
      <c r="IKE81" s="106"/>
      <c r="IKF81" s="106"/>
      <c r="IKG81" s="106"/>
      <c r="IKH81" s="106"/>
      <c r="IKI81" s="106"/>
      <c r="IKJ81" s="106"/>
      <c r="IKK81" s="106"/>
      <c r="IKL81" s="106"/>
      <c r="IKM81" s="106"/>
      <c r="IKN81" s="106"/>
      <c r="IKO81" s="106"/>
      <c r="IKP81" s="106"/>
      <c r="IKQ81" s="106"/>
      <c r="IKR81" s="106"/>
      <c r="IKS81" s="106"/>
      <c r="IKT81" s="106"/>
      <c r="IKU81" s="106"/>
      <c r="IKV81" s="106"/>
      <c r="IKW81" s="106"/>
      <c r="IKX81" s="106"/>
      <c r="IKY81" s="106"/>
      <c r="IKZ81" s="106"/>
      <c r="ILA81" s="106"/>
      <c r="ILB81" s="106"/>
      <c r="ILC81" s="106"/>
      <c r="ILD81" s="106"/>
      <c r="ILE81" s="106"/>
      <c r="ILF81" s="106"/>
      <c r="ILG81" s="106"/>
      <c r="ILH81" s="106"/>
      <c r="ILI81" s="106"/>
      <c r="ILJ81" s="106"/>
      <c r="ILK81" s="106"/>
      <c r="ILL81" s="106"/>
      <c r="ILM81" s="106"/>
      <c r="ILN81" s="106"/>
      <c r="ILO81" s="106"/>
      <c r="ILP81" s="106"/>
      <c r="ILQ81" s="106"/>
      <c r="ILR81" s="106"/>
      <c r="ILS81" s="106"/>
      <c r="ILT81" s="106"/>
      <c r="ILU81" s="106"/>
      <c r="ILV81" s="106"/>
      <c r="ILW81" s="106"/>
      <c r="ILX81" s="106"/>
      <c r="ILY81" s="106"/>
      <c r="ILZ81" s="106"/>
      <c r="IMA81" s="106"/>
      <c r="IMB81" s="106"/>
      <c r="IMC81" s="106"/>
      <c r="IMD81" s="106"/>
      <c r="IME81" s="106"/>
      <c r="IMF81" s="106"/>
      <c r="IMG81" s="106"/>
      <c r="IMH81" s="106"/>
      <c r="IMI81" s="106"/>
      <c r="IMJ81" s="106"/>
      <c r="IMK81" s="106"/>
      <c r="IML81" s="106"/>
      <c r="IMM81" s="106"/>
      <c r="IMN81" s="106"/>
      <c r="IMO81" s="106"/>
      <c r="IMP81" s="106"/>
      <c r="IMQ81" s="106"/>
      <c r="IMR81" s="106"/>
      <c r="IMS81" s="106"/>
      <c r="IMT81" s="106"/>
      <c r="IMU81" s="106"/>
      <c r="IMV81" s="106"/>
      <c r="IMW81" s="106"/>
      <c r="IMX81" s="106"/>
      <c r="IMY81" s="106"/>
      <c r="IMZ81" s="106"/>
      <c r="INA81" s="106"/>
      <c r="INB81" s="106"/>
      <c r="INC81" s="106"/>
      <c r="IND81" s="106"/>
      <c r="INE81" s="106"/>
      <c r="INF81" s="106"/>
      <c r="ING81" s="106"/>
      <c r="INH81" s="106"/>
      <c r="INI81" s="106"/>
      <c r="INJ81" s="106"/>
      <c r="INK81" s="106"/>
      <c r="INL81" s="106"/>
      <c r="INM81" s="106"/>
      <c r="INN81" s="106"/>
      <c r="INO81" s="106"/>
      <c r="INP81" s="106"/>
      <c r="INQ81" s="106"/>
      <c r="INR81" s="106"/>
      <c r="INS81" s="106"/>
      <c r="INT81" s="106"/>
      <c r="INU81" s="106"/>
      <c r="INV81" s="106"/>
      <c r="INW81" s="106"/>
      <c r="INX81" s="106"/>
      <c r="INY81" s="106"/>
      <c r="INZ81" s="106"/>
      <c r="IOA81" s="106"/>
      <c r="IOB81" s="106"/>
      <c r="IOC81" s="106"/>
      <c r="IOD81" s="106"/>
      <c r="IOE81" s="106"/>
      <c r="IOF81" s="106"/>
      <c r="IOG81" s="106"/>
      <c r="IOH81" s="106"/>
      <c r="IOI81" s="106"/>
      <c r="IOJ81" s="106"/>
      <c r="IOK81" s="106"/>
      <c r="IOL81" s="106"/>
      <c r="IOM81" s="106"/>
      <c r="ION81" s="106"/>
      <c r="IOO81" s="106"/>
      <c r="IOP81" s="106"/>
      <c r="IOQ81" s="106"/>
      <c r="IOR81" s="106"/>
      <c r="IOS81" s="106"/>
      <c r="IOT81" s="106"/>
      <c r="IOU81" s="106"/>
      <c r="IOV81" s="106"/>
      <c r="IOW81" s="106"/>
      <c r="IOX81" s="106"/>
      <c r="IOY81" s="106"/>
      <c r="IOZ81" s="106"/>
      <c r="IPA81" s="106"/>
      <c r="IPB81" s="106"/>
      <c r="IPC81" s="106"/>
      <c r="IPD81" s="106"/>
      <c r="IPE81" s="106"/>
      <c r="IPF81" s="106"/>
      <c r="IPG81" s="106"/>
      <c r="IPH81" s="106"/>
      <c r="IPI81" s="106"/>
      <c r="IPJ81" s="106"/>
      <c r="IPK81" s="106"/>
      <c r="IPL81" s="106"/>
      <c r="IPM81" s="106"/>
      <c r="IPN81" s="106"/>
      <c r="IPO81" s="106"/>
      <c r="IPP81" s="106"/>
      <c r="IPQ81" s="106"/>
      <c r="IPR81" s="106"/>
      <c r="IPS81" s="106"/>
      <c r="IPT81" s="106"/>
      <c r="IPU81" s="106"/>
      <c r="IPV81" s="106"/>
      <c r="IPW81" s="106"/>
      <c r="IPX81" s="106"/>
      <c r="IPY81" s="106"/>
      <c r="IPZ81" s="106"/>
      <c r="IQA81" s="106"/>
      <c r="IQB81" s="106"/>
      <c r="IQC81" s="106"/>
      <c r="IQD81" s="106"/>
      <c r="IQE81" s="106"/>
      <c r="IQF81" s="106"/>
      <c r="IQG81" s="106"/>
      <c r="IQH81" s="106"/>
      <c r="IQI81" s="106"/>
      <c r="IQJ81" s="106"/>
      <c r="IQK81" s="106"/>
      <c r="IQL81" s="106"/>
      <c r="IQM81" s="106"/>
      <c r="IQN81" s="106"/>
      <c r="IQO81" s="106"/>
      <c r="IQP81" s="106"/>
      <c r="IQQ81" s="106"/>
      <c r="IQR81" s="106"/>
      <c r="IQS81" s="106"/>
      <c r="IQT81" s="106"/>
      <c r="IQU81" s="106"/>
      <c r="IQV81" s="106"/>
      <c r="IQW81" s="106"/>
      <c r="IQX81" s="106"/>
      <c r="IQY81" s="106"/>
      <c r="IQZ81" s="106"/>
      <c r="IRA81" s="106"/>
      <c r="IRB81" s="106"/>
      <c r="IRC81" s="106"/>
      <c r="IRD81" s="106"/>
      <c r="IRE81" s="106"/>
      <c r="IRF81" s="106"/>
      <c r="IRG81" s="106"/>
      <c r="IRH81" s="106"/>
      <c r="IRI81" s="106"/>
      <c r="IRJ81" s="106"/>
      <c r="IRK81" s="106"/>
      <c r="IRL81" s="106"/>
      <c r="IRM81" s="106"/>
      <c r="IRN81" s="106"/>
      <c r="IRO81" s="106"/>
      <c r="IRP81" s="106"/>
      <c r="IRQ81" s="106"/>
      <c r="IRR81" s="106"/>
      <c r="IRS81" s="106"/>
      <c r="IRT81" s="106"/>
      <c r="IRU81" s="106"/>
      <c r="IRV81" s="106"/>
      <c r="IRW81" s="106"/>
      <c r="IRX81" s="106"/>
      <c r="IRY81" s="106"/>
      <c r="IRZ81" s="106"/>
      <c r="ISA81" s="106"/>
      <c r="ISB81" s="106"/>
      <c r="ISC81" s="106"/>
      <c r="ISD81" s="106"/>
      <c r="ISE81" s="106"/>
      <c r="ISF81" s="106"/>
      <c r="ISG81" s="106"/>
      <c r="ISH81" s="106"/>
      <c r="ISI81" s="106"/>
      <c r="ISJ81" s="106"/>
      <c r="ISK81" s="106"/>
      <c r="ISL81" s="106"/>
      <c r="ISM81" s="106"/>
      <c r="ISN81" s="106"/>
      <c r="ISO81" s="106"/>
      <c r="ISP81" s="106"/>
      <c r="ISQ81" s="106"/>
      <c r="ISR81" s="106"/>
      <c r="ISS81" s="106"/>
      <c r="IST81" s="106"/>
      <c r="ISU81" s="106"/>
      <c r="ISV81" s="106"/>
      <c r="ISW81" s="106"/>
      <c r="ISX81" s="106"/>
      <c r="ISY81" s="106"/>
      <c r="ISZ81" s="106"/>
      <c r="ITA81" s="106"/>
      <c r="ITB81" s="106"/>
      <c r="ITC81" s="106"/>
      <c r="ITD81" s="106"/>
      <c r="ITE81" s="106"/>
      <c r="ITF81" s="106"/>
      <c r="ITG81" s="106"/>
      <c r="ITH81" s="106"/>
      <c r="ITI81" s="106"/>
      <c r="ITJ81" s="106"/>
      <c r="ITK81" s="106"/>
      <c r="ITL81" s="106"/>
      <c r="ITM81" s="106"/>
      <c r="ITN81" s="106"/>
      <c r="ITO81" s="106"/>
      <c r="ITP81" s="106"/>
      <c r="ITQ81" s="106"/>
      <c r="ITR81" s="106"/>
      <c r="ITS81" s="106"/>
      <c r="ITT81" s="106"/>
      <c r="ITU81" s="106"/>
      <c r="ITV81" s="106"/>
      <c r="ITW81" s="106"/>
      <c r="ITX81" s="106"/>
      <c r="ITY81" s="106"/>
      <c r="ITZ81" s="106"/>
      <c r="IUA81" s="106"/>
      <c r="IUB81" s="106"/>
      <c r="IUC81" s="106"/>
      <c r="IUD81" s="106"/>
      <c r="IUE81" s="106"/>
      <c r="IUF81" s="106"/>
      <c r="IUG81" s="106"/>
      <c r="IUH81" s="106"/>
      <c r="IUI81" s="106"/>
      <c r="IUJ81" s="106"/>
      <c r="IUK81" s="106"/>
      <c r="IUL81" s="106"/>
      <c r="IUM81" s="106"/>
      <c r="IUN81" s="106"/>
      <c r="IUO81" s="106"/>
      <c r="IUP81" s="106"/>
      <c r="IUQ81" s="106"/>
      <c r="IUR81" s="106"/>
      <c r="IUS81" s="106"/>
      <c r="IUT81" s="106"/>
      <c r="IUU81" s="106"/>
      <c r="IUV81" s="106"/>
      <c r="IUW81" s="106"/>
      <c r="IUX81" s="106"/>
      <c r="IUY81" s="106"/>
      <c r="IUZ81" s="106"/>
      <c r="IVA81" s="106"/>
      <c r="IVB81" s="106"/>
      <c r="IVC81" s="106"/>
      <c r="IVD81" s="106"/>
      <c r="IVE81" s="106"/>
      <c r="IVF81" s="106"/>
      <c r="IVG81" s="106"/>
      <c r="IVH81" s="106"/>
      <c r="IVI81" s="106"/>
      <c r="IVJ81" s="106"/>
      <c r="IVK81" s="106"/>
      <c r="IVL81" s="106"/>
      <c r="IVM81" s="106"/>
      <c r="IVN81" s="106"/>
      <c r="IVO81" s="106"/>
      <c r="IVP81" s="106"/>
      <c r="IVQ81" s="106"/>
      <c r="IVR81" s="106"/>
      <c r="IVS81" s="106"/>
      <c r="IVT81" s="106"/>
      <c r="IVU81" s="106"/>
      <c r="IVV81" s="106"/>
      <c r="IVW81" s="106"/>
      <c r="IVX81" s="106"/>
      <c r="IVY81" s="106"/>
      <c r="IVZ81" s="106"/>
      <c r="IWA81" s="106"/>
      <c r="IWB81" s="106"/>
      <c r="IWC81" s="106"/>
      <c r="IWD81" s="106"/>
      <c r="IWE81" s="106"/>
      <c r="IWF81" s="106"/>
      <c r="IWG81" s="106"/>
      <c r="IWH81" s="106"/>
      <c r="IWI81" s="106"/>
      <c r="IWJ81" s="106"/>
      <c r="IWK81" s="106"/>
      <c r="IWL81" s="106"/>
      <c r="IWM81" s="106"/>
      <c r="IWN81" s="106"/>
      <c r="IWO81" s="106"/>
      <c r="IWP81" s="106"/>
      <c r="IWQ81" s="106"/>
      <c r="IWR81" s="106"/>
      <c r="IWS81" s="106"/>
      <c r="IWT81" s="106"/>
      <c r="IWU81" s="106"/>
      <c r="IWV81" s="106"/>
      <c r="IWW81" s="106"/>
      <c r="IWX81" s="106"/>
      <c r="IWY81" s="106"/>
      <c r="IWZ81" s="106"/>
      <c r="IXA81" s="106"/>
      <c r="IXB81" s="106"/>
      <c r="IXC81" s="106"/>
      <c r="IXD81" s="106"/>
      <c r="IXE81" s="106"/>
      <c r="IXF81" s="106"/>
      <c r="IXG81" s="106"/>
      <c r="IXH81" s="106"/>
      <c r="IXI81" s="106"/>
      <c r="IXJ81" s="106"/>
      <c r="IXK81" s="106"/>
      <c r="IXL81" s="106"/>
      <c r="IXM81" s="106"/>
      <c r="IXN81" s="106"/>
      <c r="IXO81" s="106"/>
      <c r="IXP81" s="106"/>
      <c r="IXQ81" s="106"/>
      <c r="IXR81" s="106"/>
      <c r="IXS81" s="106"/>
      <c r="IXT81" s="106"/>
      <c r="IXU81" s="106"/>
      <c r="IXV81" s="106"/>
      <c r="IXW81" s="106"/>
      <c r="IXX81" s="106"/>
      <c r="IXY81" s="106"/>
      <c r="IXZ81" s="106"/>
      <c r="IYA81" s="106"/>
      <c r="IYB81" s="106"/>
      <c r="IYC81" s="106"/>
      <c r="IYD81" s="106"/>
      <c r="IYE81" s="106"/>
      <c r="IYF81" s="106"/>
      <c r="IYG81" s="106"/>
      <c r="IYH81" s="106"/>
      <c r="IYI81" s="106"/>
      <c r="IYJ81" s="106"/>
      <c r="IYK81" s="106"/>
      <c r="IYL81" s="106"/>
      <c r="IYM81" s="106"/>
      <c r="IYN81" s="106"/>
      <c r="IYO81" s="106"/>
      <c r="IYP81" s="106"/>
      <c r="IYQ81" s="106"/>
      <c r="IYR81" s="106"/>
      <c r="IYS81" s="106"/>
      <c r="IYT81" s="106"/>
      <c r="IYU81" s="106"/>
      <c r="IYV81" s="106"/>
      <c r="IYW81" s="106"/>
      <c r="IYX81" s="106"/>
      <c r="IYY81" s="106"/>
      <c r="IYZ81" s="106"/>
      <c r="IZA81" s="106"/>
      <c r="IZB81" s="106"/>
      <c r="IZC81" s="106"/>
      <c r="IZD81" s="106"/>
      <c r="IZE81" s="106"/>
      <c r="IZF81" s="106"/>
      <c r="IZG81" s="106"/>
      <c r="IZH81" s="106"/>
      <c r="IZI81" s="106"/>
      <c r="IZJ81" s="106"/>
      <c r="IZK81" s="106"/>
      <c r="IZL81" s="106"/>
      <c r="IZM81" s="106"/>
      <c r="IZN81" s="106"/>
      <c r="IZO81" s="106"/>
      <c r="IZP81" s="106"/>
      <c r="IZQ81" s="106"/>
      <c r="IZR81" s="106"/>
      <c r="IZS81" s="106"/>
      <c r="IZT81" s="106"/>
      <c r="IZU81" s="106"/>
      <c r="IZV81" s="106"/>
      <c r="IZW81" s="106"/>
      <c r="IZX81" s="106"/>
      <c r="IZY81" s="106"/>
      <c r="IZZ81" s="106"/>
      <c r="JAA81" s="106"/>
      <c r="JAB81" s="106"/>
      <c r="JAC81" s="106"/>
      <c r="JAD81" s="106"/>
      <c r="JAE81" s="106"/>
      <c r="JAF81" s="106"/>
      <c r="JAG81" s="106"/>
      <c r="JAH81" s="106"/>
      <c r="JAI81" s="106"/>
      <c r="JAJ81" s="106"/>
      <c r="JAK81" s="106"/>
      <c r="JAL81" s="106"/>
      <c r="JAM81" s="106"/>
      <c r="JAN81" s="106"/>
      <c r="JAO81" s="106"/>
      <c r="JAP81" s="106"/>
      <c r="JAQ81" s="106"/>
      <c r="JAR81" s="106"/>
      <c r="JAS81" s="106"/>
      <c r="JAT81" s="106"/>
      <c r="JAU81" s="106"/>
      <c r="JAV81" s="106"/>
      <c r="JAW81" s="106"/>
      <c r="JAX81" s="106"/>
      <c r="JAY81" s="106"/>
      <c r="JAZ81" s="106"/>
      <c r="JBA81" s="106"/>
      <c r="JBB81" s="106"/>
      <c r="JBC81" s="106"/>
      <c r="JBD81" s="106"/>
      <c r="JBE81" s="106"/>
      <c r="JBF81" s="106"/>
      <c r="JBG81" s="106"/>
      <c r="JBH81" s="106"/>
      <c r="JBI81" s="106"/>
      <c r="JBJ81" s="106"/>
      <c r="JBK81" s="106"/>
      <c r="JBL81" s="106"/>
      <c r="JBM81" s="106"/>
      <c r="JBN81" s="106"/>
      <c r="JBO81" s="106"/>
      <c r="JBP81" s="106"/>
      <c r="JBQ81" s="106"/>
      <c r="JBR81" s="106"/>
      <c r="JBS81" s="106"/>
      <c r="JBT81" s="106"/>
      <c r="JBU81" s="106"/>
      <c r="JBV81" s="106"/>
      <c r="JBW81" s="106"/>
      <c r="JBX81" s="106"/>
      <c r="JBY81" s="106"/>
      <c r="JBZ81" s="106"/>
      <c r="JCA81" s="106"/>
      <c r="JCB81" s="106"/>
      <c r="JCC81" s="106"/>
      <c r="JCD81" s="106"/>
      <c r="JCE81" s="106"/>
      <c r="JCF81" s="106"/>
      <c r="JCG81" s="106"/>
      <c r="JCH81" s="106"/>
      <c r="JCI81" s="106"/>
      <c r="JCJ81" s="106"/>
      <c r="JCK81" s="106"/>
      <c r="JCL81" s="106"/>
      <c r="JCM81" s="106"/>
      <c r="JCN81" s="106"/>
      <c r="JCO81" s="106"/>
      <c r="JCP81" s="106"/>
      <c r="JCQ81" s="106"/>
      <c r="JCR81" s="106"/>
      <c r="JCS81" s="106"/>
      <c r="JCT81" s="106"/>
      <c r="JCU81" s="106"/>
      <c r="JCV81" s="106"/>
      <c r="JCW81" s="106"/>
      <c r="JCX81" s="106"/>
      <c r="JCY81" s="106"/>
      <c r="JCZ81" s="106"/>
      <c r="JDA81" s="106"/>
      <c r="JDB81" s="106"/>
      <c r="JDC81" s="106"/>
      <c r="JDD81" s="106"/>
      <c r="JDE81" s="106"/>
      <c r="JDF81" s="106"/>
      <c r="JDG81" s="106"/>
      <c r="JDH81" s="106"/>
      <c r="JDI81" s="106"/>
      <c r="JDJ81" s="106"/>
      <c r="JDK81" s="106"/>
      <c r="JDL81" s="106"/>
      <c r="JDM81" s="106"/>
      <c r="JDN81" s="106"/>
      <c r="JDO81" s="106"/>
      <c r="JDP81" s="106"/>
      <c r="JDQ81" s="106"/>
      <c r="JDR81" s="106"/>
      <c r="JDS81" s="106"/>
      <c r="JDT81" s="106"/>
      <c r="JDU81" s="106"/>
      <c r="JDV81" s="106"/>
      <c r="JDW81" s="106"/>
      <c r="JDX81" s="106"/>
      <c r="JDY81" s="106"/>
      <c r="JDZ81" s="106"/>
      <c r="JEA81" s="106"/>
      <c r="JEB81" s="106"/>
      <c r="JEC81" s="106"/>
      <c r="JED81" s="106"/>
      <c r="JEE81" s="106"/>
      <c r="JEF81" s="106"/>
      <c r="JEG81" s="106"/>
      <c r="JEH81" s="106"/>
      <c r="JEI81" s="106"/>
      <c r="JEJ81" s="106"/>
      <c r="JEK81" s="106"/>
      <c r="JEL81" s="106"/>
      <c r="JEM81" s="106"/>
      <c r="JEN81" s="106"/>
      <c r="JEO81" s="106"/>
      <c r="JEP81" s="106"/>
      <c r="JEQ81" s="106"/>
      <c r="JER81" s="106"/>
      <c r="JES81" s="106"/>
      <c r="JET81" s="106"/>
      <c r="JEU81" s="106"/>
      <c r="JEV81" s="106"/>
      <c r="JEW81" s="106"/>
      <c r="JEX81" s="106"/>
      <c r="JEY81" s="106"/>
      <c r="JEZ81" s="106"/>
      <c r="JFA81" s="106"/>
      <c r="JFB81" s="106"/>
      <c r="JFC81" s="106"/>
      <c r="JFD81" s="106"/>
      <c r="JFE81" s="106"/>
      <c r="JFF81" s="106"/>
      <c r="JFG81" s="106"/>
      <c r="JFH81" s="106"/>
      <c r="JFI81" s="106"/>
      <c r="JFJ81" s="106"/>
      <c r="JFK81" s="106"/>
      <c r="JFL81" s="106"/>
      <c r="JFM81" s="106"/>
      <c r="JFN81" s="106"/>
      <c r="JFO81" s="106"/>
      <c r="JFP81" s="106"/>
      <c r="JFQ81" s="106"/>
      <c r="JFR81" s="106"/>
      <c r="JFS81" s="106"/>
      <c r="JFT81" s="106"/>
      <c r="JFU81" s="106"/>
      <c r="JFV81" s="106"/>
      <c r="JFW81" s="106"/>
      <c r="JFX81" s="106"/>
      <c r="JFY81" s="106"/>
      <c r="JFZ81" s="106"/>
      <c r="JGA81" s="106"/>
      <c r="JGB81" s="106"/>
      <c r="JGC81" s="106"/>
      <c r="JGD81" s="106"/>
      <c r="JGE81" s="106"/>
      <c r="JGF81" s="106"/>
      <c r="JGG81" s="106"/>
      <c r="JGH81" s="106"/>
      <c r="JGI81" s="106"/>
      <c r="JGJ81" s="106"/>
      <c r="JGK81" s="106"/>
      <c r="JGL81" s="106"/>
      <c r="JGM81" s="106"/>
      <c r="JGN81" s="106"/>
      <c r="JGO81" s="106"/>
      <c r="JGP81" s="106"/>
      <c r="JGQ81" s="106"/>
      <c r="JGR81" s="106"/>
      <c r="JGS81" s="106"/>
      <c r="JGT81" s="106"/>
      <c r="JGU81" s="106"/>
      <c r="JGV81" s="106"/>
      <c r="JGW81" s="106"/>
      <c r="JGX81" s="106"/>
      <c r="JGY81" s="106"/>
      <c r="JGZ81" s="106"/>
      <c r="JHA81" s="106"/>
      <c r="JHB81" s="106"/>
      <c r="JHC81" s="106"/>
      <c r="JHD81" s="106"/>
      <c r="JHE81" s="106"/>
      <c r="JHF81" s="106"/>
      <c r="JHG81" s="106"/>
      <c r="JHH81" s="106"/>
      <c r="JHI81" s="106"/>
      <c r="JHJ81" s="106"/>
      <c r="JHK81" s="106"/>
      <c r="JHL81" s="106"/>
      <c r="JHM81" s="106"/>
      <c r="JHN81" s="106"/>
      <c r="JHO81" s="106"/>
      <c r="JHP81" s="106"/>
      <c r="JHQ81" s="106"/>
      <c r="JHR81" s="106"/>
      <c r="JHS81" s="106"/>
      <c r="JHT81" s="106"/>
      <c r="JHU81" s="106"/>
      <c r="JHV81" s="106"/>
      <c r="JHW81" s="106"/>
      <c r="JHX81" s="106"/>
      <c r="JHY81" s="106"/>
      <c r="JHZ81" s="106"/>
      <c r="JIA81" s="106"/>
      <c r="JIB81" s="106"/>
      <c r="JIC81" s="106"/>
      <c r="JID81" s="106"/>
      <c r="JIE81" s="106"/>
      <c r="JIF81" s="106"/>
      <c r="JIG81" s="106"/>
      <c r="JIH81" s="106"/>
      <c r="JII81" s="106"/>
      <c r="JIJ81" s="106"/>
      <c r="JIK81" s="106"/>
      <c r="JIL81" s="106"/>
      <c r="JIM81" s="106"/>
      <c r="JIN81" s="106"/>
      <c r="JIO81" s="106"/>
      <c r="JIP81" s="106"/>
      <c r="JIQ81" s="106"/>
      <c r="JIR81" s="106"/>
      <c r="JIS81" s="106"/>
      <c r="JIT81" s="106"/>
      <c r="JIU81" s="106"/>
      <c r="JIV81" s="106"/>
      <c r="JIW81" s="106"/>
      <c r="JIX81" s="106"/>
      <c r="JIY81" s="106"/>
      <c r="JIZ81" s="106"/>
      <c r="JJA81" s="106"/>
      <c r="JJB81" s="106"/>
      <c r="JJC81" s="106"/>
      <c r="JJD81" s="106"/>
      <c r="JJE81" s="106"/>
      <c r="JJF81" s="106"/>
      <c r="JJG81" s="106"/>
      <c r="JJH81" s="106"/>
      <c r="JJI81" s="106"/>
      <c r="JJJ81" s="106"/>
      <c r="JJK81" s="106"/>
      <c r="JJL81" s="106"/>
      <c r="JJM81" s="106"/>
      <c r="JJN81" s="106"/>
      <c r="JJO81" s="106"/>
      <c r="JJP81" s="106"/>
      <c r="JJQ81" s="106"/>
      <c r="JJR81" s="106"/>
      <c r="JJS81" s="106"/>
      <c r="JJT81" s="106"/>
      <c r="JJU81" s="106"/>
      <c r="JJV81" s="106"/>
      <c r="JJW81" s="106"/>
      <c r="JJX81" s="106"/>
      <c r="JJY81" s="106"/>
      <c r="JJZ81" s="106"/>
      <c r="JKA81" s="106"/>
      <c r="JKB81" s="106"/>
      <c r="JKC81" s="106"/>
      <c r="JKD81" s="106"/>
      <c r="JKE81" s="106"/>
      <c r="JKF81" s="106"/>
      <c r="JKG81" s="106"/>
      <c r="JKH81" s="106"/>
      <c r="JKI81" s="106"/>
      <c r="JKJ81" s="106"/>
      <c r="JKK81" s="106"/>
      <c r="JKL81" s="106"/>
      <c r="JKM81" s="106"/>
      <c r="JKN81" s="106"/>
      <c r="JKO81" s="106"/>
      <c r="JKP81" s="106"/>
      <c r="JKQ81" s="106"/>
      <c r="JKR81" s="106"/>
      <c r="JKS81" s="106"/>
      <c r="JKT81" s="106"/>
      <c r="JKU81" s="106"/>
      <c r="JKV81" s="106"/>
      <c r="JKW81" s="106"/>
      <c r="JKX81" s="106"/>
      <c r="JKY81" s="106"/>
      <c r="JKZ81" s="106"/>
      <c r="JLA81" s="106"/>
      <c r="JLB81" s="106"/>
      <c r="JLC81" s="106"/>
      <c r="JLD81" s="106"/>
      <c r="JLE81" s="106"/>
      <c r="JLF81" s="106"/>
      <c r="JLG81" s="106"/>
      <c r="JLH81" s="106"/>
      <c r="JLI81" s="106"/>
      <c r="JLJ81" s="106"/>
      <c r="JLK81" s="106"/>
      <c r="JLL81" s="106"/>
      <c r="JLM81" s="106"/>
      <c r="JLN81" s="106"/>
      <c r="JLO81" s="106"/>
      <c r="JLP81" s="106"/>
      <c r="JLQ81" s="106"/>
      <c r="JLR81" s="106"/>
      <c r="JLS81" s="106"/>
      <c r="JLT81" s="106"/>
      <c r="JLU81" s="106"/>
      <c r="JLV81" s="106"/>
      <c r="JLW81" s="106"/>
      <c r="JLX81" s="106"/>
      <c r="JLY81" s="106"/>
      <c r="JLZ81" s="106"/>
      <c r="JMA81" s="106"/>
      <c r="JMB81" s="106"/>
      <c r="JMC81" s="106"/>
      <c r="JMD81" s="106"/>
      <c r="JME81" s="106"/>
      <c r="JMF81" s="106"/>
      <c r="JMG81" s="106"/>
      <c r="JMH81" s="106"/>
      <c r="JMI81" s="106"/>
      <c r="JMJ81" s="106"/>
      <c r="JMK81" s="106"/>
      <c r="JML81" s="106"/>
      <c r="JMM81" s="106"/>
      <c r="JMN81" s="106"/>
      <c r="JMO81" s="106"/>
      <c r="JMP81" s="106"/>
      <c r="JMQ81" s="106"/>
      <c r="JMR81" s="106"/>
      <c r="JMS81" s="106"/>
      <c r="JMT81" s="106"/>
      <c r="JMU81" s="106"/>
      <c r="JMV81" s="106"/>
      <c r="JMW81" s="106"/>
      <c r="JMX81" s="106"/>
      <c r="JMY81" s="106"/>
      <c r="JMZ81" s="106"/>
      <c r="JNA81" s="106"/>
      <c r="JNB81" s="106"/>
      <c r="JNC81" s="106"/>
      <c r="JND81" s="106"/>
      <c r="JNE81" s="106"/>
      <c r="JNF81" s="106"/>
      <c r="JNG81" s="106"/>
      <c r="JNH81" s="106"/>
      <c r="JNI81" s="106"/>
      <c r="JNJ81" s="106"/>
      <c r="JNK81" s="106"/>
      <c r="JNL81" s="106"/>
      <c r="JNM81" s="106"/>
      <c r="JNN81" s="106"/>
      <c r="JNO81" s="106"/>
      <c r="JNP81" s="106"/>
      <c r="JNQ81" s="106"/>
      <c r="JNR81" s="106"/>
      <c r="JNS81" s="106"/>
      <c r="JNT81" s="106"/>
      <c r="JNU81" s="106"/>
      <c r="JNV81" s="106"/>
      <c r="JNW81" s="106"/>
      <c r="JNX81" s="106"/>
      <c r="JNY81" s="106"/>
      <c r="JNZ81" s="106"/>
      <c r="JOA81" s="106"/>
      <c r="JOB81" s="106"/>
      <c r="JOC81" s="106"/>
      <c r="JOD81" s="106"/>
      <c r="JOE81" s="106"/>
      <c r="JOF81" s="106"/>
      <c r="JOG81" s="106"/>
      <c r="JOH81" s="106"/>
      <c r="JOI81" s="106"/>
      <c r="JOJ81" s="106"/>
      <c r="JOK81" s="106"/>
      <c r="JOL81" s="106"/>
      <c r="JOM81" s="106"/>
      <c r="JON81" s="106"/>
      <c r="JOO81" s="106"/>
      <c r="JOP81" s="106"/>
      <c r="JOQ81" s="106"/>
      <c r="JOR81" s="106"/>
      <c r="JOS81" s="106"/>
      <c r="JOT81" s="106"/>
      <c r="JOU81" s="106"/>
      <c r="JOV81" s="106"/>
      <c r="JOW81" s="106"/>
      <c r="JOX81" s="106"/>
      <c r="JOY81" s="106"/>
      <c r="JOZ81" s="106"/>
      <c r="JPA81" s="106"/>
      <c r="JPB81" s="106"/>
      <c r="JPC81" s="106"/>
      <c r="JPD81" s="106"/>
      <c r="JPE81" s="106"/>
      <c r="JPF81" s="106"/>
      <c r="JPG81" s="106"/>
      <c r="JPH81" s="106"/>
      <c r="JPI81" s="106"/>
      <c r="JPJ81" s="106"/>
      <c r="JPK81" s="106"/>
      <c r="JPL81" s="106"/>
      <c r="JPM81" s="106"/>
      <c r="JPN81" s="106"/>
      <c r="JPO81" s="106"/>
      <c r="JPP81" s="106"/>
      <c r="JPQ81" s="106"/>
      <c r="JPR81" s="106"/>
      <c r="JPS81" s="106"/>
      <c r="JPT81" s="106"/>
      <c r="JPU81" s="106"/>
      <c r="JPV81" s="106"/>
      <c r="JPW81" s="106"/>
      <c r="JPX81" s="106"/>
      <c r="JPY81" s="106"/>
      <c r="JPZ81" s="106"/>
      <c r="JQA81" s="106"/>
      <c r="JQB81" s="106"/>
      <c r="JQC81" s="106"/>
      <c r="JQD81" s="106"/>
      <c r="JQE81" s="106"/>
      <c r="JQF81" s="106"/>
      <c r="JQG81" s="106"/>
      <c r="JQH81" s="106"/>
      <c r="JQI81" s="106"/>
      <c r="JQJ81" s="106"/>
      <c r="JQK81" s="106"/>
      <c r="JQL81" s="106"/>
      <c r="JQM81" s="106"/>
      <c r="JQN81" s="106"/>
      <c r="JQO81" s="106"/>
      <c r="JQP81" s="106"/>
      <c r="JQQ81" s="106"/>
      <c r="JQR81" s="106"/>
      <c r="JQS81" s="106"/>
      <c r="JQT81" s="106"/>
      <c r="JQU81" s="106"/>
      <c r="JQV81" s="106"/>
      <c r="JQW81" s="106"/>
      <c r="JQX81" s="106"/>
      <c r="JQY81" s="106"/>
      <c r="JQZ81" s="106"/>
      <c r="JRA81" s="106"/>
      <c r="JRB81" s="106"/>
      <c r="JRC81" s="106"/>
      <c r="JRD81" s="106"/>
      <c r="JRE81" s="106"/>
      <c r="JRF81" s="106"/>
      <c r="JRG81" s="106"/>
      <c r="JRH81" s="106"/>
      <c r="JRI81" s="106"/>
      <c r="JRJ81" s="106"/>
      <c r="JRK81" s="106"/>
      <c r="JRL81" s="106"/>
      <c r="JRM81" s="106"/>
      <c r="JRN81" s="106"/>
      <c r="JRO81" s="106"/>
      <c r="JRP81" s="106"/>
      <c r="JRQ81" s="106"/>
      <c r="JRR81" s="106"/>
      <c r="JRS81" s="106"/>
      <c r="JRT81" s="106"/>
      <c r="JRU81" s="106"/>
      <c r="JRV81" s="106"/>
      <c r="JRW81" s="106"/>
      <c r="JRX81" s="106"/>
      <c r="JRY81" s="106"/>
      <c r="JRZ81" s="106"/>
      <c r="JSA81" s="106"/>
      <c r="JSB81" s="106"/>
      <c r="JSC81" s="106"/>
      <c r="JSD81" s="106"/>
      <c r="JSE81" s="106"/>
      <c r="JSF81" s="106"/>
      <c r="JSG81" s="106"/>
      <c r="JSH81" s="106"/>
      <c r="JSI81" s="106"/>
      <c r="JSJ81" s="106"/>
      <c r="JSK81" s="106"/>
      <c r="JSL81" s="106"/>
      <c r="JSM81" s="106"/>
      <c r="JSN81" s="106"/>
      <c r="JSO81" s="106"/>
      <c r="JSP81" s="106"/>
      <c r="JSQ81" s="106"/>
      <c r="JSR81" s="106"/>
      <c r="JSS81" s="106"/>
      <c r="JST81" s="106"/>
      <c r="JSU81" s="106"/>
      <c r="JSV81" s="106"/>
      <c r="JSW81" s="106"/>
      <c r="JSX81" s="106"/>
      <c r="JSY81" s="106"/>
      <c r="JSZ81" s="106"/>
      <c r="JTA81" s="106"/>
      <c r="JTB81" s="106"/>
      <c r="JTC81" s="106"/>
      <c r="JTD81" s="106"/>
      <c r="JTE81" s="106"/>
      <c r="JTF81" s="106"/>
      <c r="JTG81" s="106"/>
      <c r="JTH81" s="106"/>
      <c r="JTI81" s="106"/>
      <c r="JTJ81" s="106"/>
      <c r="JTK81" s="106"/>
      <c r="JTL81" s="106"/>
      <c r="JTM81" s="106"/>
      <c r="JTN81" s="106"/>
      <c r="JTO81" s="106"/>
      <c r="JTP81" s="106"/>
      <c r="JTQ81" s="106"/>
      <c r="JTR81" s="106"/>
      <c r="JTS81" s="106"/>
      <c r="JTT81" s="106"/>
      <c r="JTU81" s="106"/>
      <c r="JTV81" s="106"/>
      <c r="JTW81" s="106"/>
      <c r="JTX81" s="106"/>
      <c r="JTY81" s="106"/>
      <c r="JTZ81" s="106"/>
      <c r="JUA81" s="106"/>
      <c r="JUB81" s="106"/>
      <c r="JUC81" s="106"/>
      <c r="JUD81" s="106"/>
      <c r="JUE81" s="106"/>
      <c r="JUF81" s="106"/>
      <c r="JUG81" s="106"/>
      <c r="JUH81" s="106"/>
      <c r="JUI81" s="106"/>
      <c r="JUJ81" s="106"/>
      <c r="JUK81" s="106"/>
      <c r="JUL81" s="106"/>
      <c r="JUM81" s="106"/>
      <c r="JUN81" s="106"/>
      <c r="JUO81" s="106"/>
      <c r="JUP81" s="106"/>
      <c r="JUQ81" s="106"/>
      <c r="JUR81" s="106"/>
      <c r="JUS81" s="106"/>
      <c r="JUT81" s="106"/>
      <c r="JUU81" s="106"/>
      <c r="JUV81" s="106"/>
      <c r="JUW81" s="106"/>
      <c r="JUX81" s="106"/>
      <c r="JUY81" s="106"/>
      <c r="JUZ81" s="106"/>
      <c r="JVA81" s="106"/>
      <c r="JVB81" s="106"/>
      <c r="JVC81" s="106"/>
      <c r="JVD81" s="106"/>
      <c r="JVE81" s="106"/>
      <c r="JVF81" s="106"/>
      <c r="JVG81" s="106"/>
      <c r="JVH81" s="106"/>
      <c r="JVI81" s="106"/>
      <c r="JVJ81" s="106"/>
      <c r="JVK81" s="106"/>
      <c r="JVL81" s="106"/>
      <c r="JVM81" s="106"/>
      <c r="JVN81" s="106"/>
      <c r="JVO81" s="106"/>
      <c r="JVP81" s="106"/>
      <c r="JVQ81" s="106"/>
      <c r="JVR81" s="106"/>
      <c r="JVS81" s="106"/>
      <c r="JVT81" s="106"/>
      <c r="JVU81" s="106"/>
      <c r="JVV81" s="106"/>
      <c r="JVW81" s="106"/>
      <c r="JVX81" s="106"/>
      <c r="JVY81" s="106"/>
      <c r="JVZ81" s="106"/>
      <c r="JWA81" s="106"/>
      <c r="JWB81" s="106"/>
      <c r="JWC81" s="106"/>
      <c r="JWD81" s="106"/>
      <c r="JWE81" s="106"/>
      <c r="JWF81" s="106"/>
      <c r="JWG81" s="106"/>
      <c r="JWH81" s="106"/>
      <c r="JWI81" s="106"/>
      <c r="JWJ81" s="106"/>
      <c r="JWK81" s="106"/>
      <c r="JWL81" s="106"/>
      <c r="JWM81" s="106"/>
      <c r="JWN81" s="106"/>
      <c r="JWO81" s="106"/>
      <c r="JWP81" s="106"/>
      <c r="JWQ81" s="106"/>
      <c r="JWR81" s="106"/>
      <c r="JWS81" s="106"/>
      <c r="JWT81" s="106"/>
      <c r="JWU81" s="106"/>
      <c r="JWV81" s="106"/>
      <c r="JWW81" s="106"/>
      <c r="JWX81" s="106"/>
      <c r="JWY81" s="106"/>
      <c r="JWZ81" s="106"/>
      <c r="JXA81" s="106"/>
      <c r="JXB81" s="106"/>
      <c r="JXC81" s="106"/>
      <c r="JXD81" s="106"/>
      <c r="JXE81" s="106"/>
      <c r="JXF81" s="106"/>
      <c r="JXG81" s="106"/>
      <c r="JXH81" s="106"/>
      <c r="JXI81" s="106"/>
      <c r="JXJ81" s="106"/>
      <c r="JXK81" s="106"/>
      <c r="JXL81" s="106"/>
      <c r="JXM81" s="106"/>
      <c r="JXN81" s="106"/>
      <c r="JXO81" s="106"/>
      <c r="JXP81" s="106"/>
      <c r="JXQ81" s="106"/>
      <c r="JXR81" s="106"/>
      <c r="JXS81" s="106"/>
      <c r="JXT81" s="106"/>
      <c r="JXU81" s="106"/>
      <c r="JXV81" s="106"/>
      <c r="JXW81" s="106"/>
      <c r="JXX81" s="106"/>
      <c r="JXY81" s="106"/>
      <c r="JXZ81" s="106"/>
      <c r="JYA81" s="106"/>
      <c r="JYB81" s="106"/>
      <c r="JYC81" s="106"/>
      <c r="JYD81" s="106"/>
      <c r="JYE81" s="106"/>
      <c r="JYF81" s="106"/>
      <c r="JYG81" s="106"/>
      <c r="JYH81" s="106"/>
      <c r="JYI81" s="106"/>
      <c r="JYJ81" s="106"/>
      <c r="JYK81" s="106"/>
      <c r="JYL81" s="106"/>
      <c r="JYM81" s="106"/>
      <c r="JYN81" s="106"/>
      <c r="JYO81" s="106"/>
      <c r="JYP81" s="106"/>
      <c r="JYQ81" s="106"/>
      <c r="JYR81" s="106"/>
      <c r="JYS81" s="106"/>
      <c r="JYT81" s="106"/>
      <c r="JYU81" s="106"/>
      <c r="JYV81" s="106"/>
      <c r="JYW81" s="106"/>
      <c r="JYX81" s="106"/>
      <c r="JYY81" s="106"/>
      <c r="JYZ81" s="106"/>
      <c r="JZA81" s="106"/>
      <c r="JZB81" s="106"/>
      <c r="JZC81" s="106"/>
      <c r="JZD81" s="106"/>
      <c r="JZE81" s="106"/>
      <c r="JZF81" s="106"/>
      <c r="JZG81" s="106"/>
      <c r="JZH81" s="106"/>
      <c r="JZI81" s="106"/>
      <c r="JZJ81" s="106"/>
      <c r="JZK81" s="106"/>
      <c r="JZL81" s="106"/>
      <c r="JZM81" s="106"/>
      <c r="JZN81" s="106"/>
      <c r="JZO81" s="106"/>
      <c r="JZP81" s="106"/>
      <c r="JZQ81" s="106"/>
      <c r="JZR81" s="106"/>
      <c r="JZS81" s="106"/>
      <c r="JZT81" s="106"/>
      <c r="JZU81" s="106"/>
      <c r="JZV81" s="106"/>
      <c r="JZW81" s="106"/>
      <c r="JZX81" s="106"/>
      <c r="JZY81" s="106"/>
      <c r="JZZ81" s="106"/>
      <c r="KAA81" s="106"/>
      <c r="KAB81" s="106"/>
      <c r="KAC81" s="106"/>
      <c r="KAD81" s="106"/>
      <c r="KAE81" s="106"/>
      <c r="KAF81" s="106"/>
      <c r="KAG81" s="106"/>
      <c r="KAH81" s="106"/>
      <c r="KAI81" s="106"/>
      <c r="KAJ81" s="106"/>
      <c r="KAK81" s="106"/>
      <c r="KAL81" s="106"/>
      <c r="KAM81" s="106"/>
      <c r="KAN81" s="106"/>
      <c r="KAO81" s="106"/>
      <c r="KAP81" s="106"/>
      <c r="KAQ81" s="106"/>
      <c r="KAR81" s="106"/>
      <c r="KAS81" s="106"/>
      <c r="KAT81" s="106"/>
      <c r="KAU81" s="106"/>
      <c r="KAV81" s="106"/>
      <c r="KAW81" s="106"/>
      <c r="KAX81" s="106"/>
      <c r="KAY81" s="106"/>
      <c r="KAZ81" s="106"/>
      <c r="KBA81" s="106"/>
      <c r="KBB81" s="106"/>
      <c r="KBC81" s="106"/>
      <c r="KBD81" s="106"/>
      <c r="KBE81" s="106"/>
      <c r="KBF81" s="106"/>
      <c r="KBG81" s="106"/>
      <c r="KBH81" s="106"/>
      <c r="KBI81" s="106"/>
      <c r="KBJ81" s="106"/>
      <c r="KBK81" s="106"/>
      <c r="KBL81" s="106"/>
      <c r="KBM81" s="106"/>
      <c r="KBN81" s="106"/>
      <c r="KBO81" s="106"/>
      <c r="KBP81" s="106"/>
      <c r="KBQ81" s="106"/>
      <c r="KBR81" s="106"/>
      <c r="KBS81" s="106"/>
      <c r="KBT81" s="106"/>
      <c r="KBU81" s="106"/>
      <c r="KBV81" s="106"/>
      <c r="KBW81" s="106"/>
      <c r="KBX81" s="106"/>
      <c r="KBY81" s="106"/>
      <c r="KBZ81" s="106"/>
      <c r="KCA81" s="106"/>
      <c r="KCB81" s="106"/>
      <c r="KCC81" s="106"/>
      <c r="KCD81" s="106"/>
      <c r="KCE81" s="106"/>
      <c r="KCF81" s="106"/>
      <c r="KCG81" s="106"/>
      <c r="KCH81" s="106"/>
      <c r="KCI81" s="106"/>
      <c r="KCJ81" s="106"/>
      <c r="KCK81" s="106"/>
      <c r="KCL81" s="106"/>
      <c r="KCM81" s="106"/>
      <c r="KCN81" s="106"/>
      <c r="KCO81" s="106"/>
      <c r="KCP81" s="106"/>
      <c r="KCQ81" s="106"/>
      <c r="KCR81" s="106"/>
      <c r="KCS81" s="106"/>
      <c r="KCT81" s="106"/>
      <c r="KCU81" s="106"/>
      <c r="KCV81" s="106"/>
      <c r="KCW81" s="106"/>
      <c r="KCX81" s="106"/>
      <c r="KCY81" s="106"/>
      <c r="KCZ81" s="106"/>
      <c r="KDA81" s="106"/>
      <c r="KDB81" s="106"/>
      <c r="KDC81" s="106"/>
      <c r="KDD81" s="106"/>
      <c r="KDE81" s="106"/>
      <c r="KDF81" s="106"/>
      <c r="KDG81" s="106"/>
      <c r="KDH81" s="106"/>
      <c r="KDI81" s="106"/>
      <c r="KDJ81" s="106"/>
      <c r="KDK81" s="106"/>
      <c r="KDL81" s="106"/>
      <c r="KDM81" s="106"/>
      <c r="KDN81" s="106"/>
      <c r="KDO81" s="106"/>
      <c r="KDP81" s="106"/>
      <c r="KDQ81" s="106"/>
      <c r="KDR81" s="106"/>
      <c r="KDS81" s="106"/>
      <c r="KDT81" s="106"/>
      <c r="KDU81" s="106"/>
      <c r="KDV81" s="106"/>
      <c r="KDW81" s="106"/>
      <c r="KDX81" s="106"/>
      <c r="KDY81" s="106"/>
      <c r="KDZ81" s="106"/>
      <c r="KEA81" s="106"/>
      <c r="KEB81" s="106"/>
      <c r="KEC81" s="106"/>
      <c r="KED81" s="106"/>
      <c r="KEE81" s="106"/>
      <c r="KEF81" s="106"/>
      <c r="KEG81" s="106"/>
      <c r="KEH81" s="106"/>
      <c r="KEI81" s="106"/>
      <c r="KEJ81" s="106"/>
      <c r="KEK81" s="106"/>
      <c r="KEL81" s="106"/>
      <c r="KEM81" s="106"/>
      <c r="KEN81" s="106"/>
      <c r="KEO81" s="106"/>
      <c r="KEP81" s="106"/>
      <c r="KEQ81" s="106"/>
      <c r="KER81" s="106"/>
      <c r="KES81" s="106"/>
      <c r="KET81" s="106"/>
      <c r="KEU81" s="106"/>
      <c r="KEV81" s="106"/>
      <c r="KEW81" s="106"/>
      <c r="KEX81" s="106"/>
      <c r="KEY81" s="106"/>
      <c r="KEZ81" s="106"/>
      <c r="KFA81" s="106"/>
      <c r="KFB81" s="106"/>
      <c r="KFC81" s="106"/>
      <c r="KFD81" s="106"/>
      <c r="KFE81" s="106"/>
      <c r="KFF81" s="106"/>
      <c r="KFG81" s="106"/>
      <c r="KFH81" s="106"/>
      <c r="KFI81" s="106"/>
      <c r="KFJ81" s="106"/>
      <c r="KFK81" s="106"/>
      <c r="KFL81" s="106"/>
      <c r="KFM81" s="106"/>
      <c r="KFN81" s="106"/>
      <c r="KFO81" s="106"/>
      <c r="KFP81" s="106"/>
      <c r="KFQ81" s="106"/>
      <c r="KFR81" s="106"/>
      <c r="KFS81" s="106"/>
      <c r="KFT81" s="106"/>
      <c r="KFU81" s="106"/>
      <c r="KFV81" s="106"/>
      <c r="KFW81" s="106"/>
      <c r="KFX81" s="106"/>
      <c r="KFY81" s="106"/>
      <c r="KFZ81" s="106"/>
      <c r="KGA81" s="106"/>
      <c r="KGB81" s="106"/>
      <c r="KGC81" s="106"/>
      <c r="KGD81" s="106"/>
      <c r="KGE81" s="106"/>
      <c r="KGF81" s="106"/>
      <c r="KGG81" s="106"/>
      <c r="KGH81" s="106"/>
      <c r="KGI81" s="106"/>
      <c r="KGJ81" s="106"/>
      <c r="KGK81" s="106"/>
      <c r="KGL81" s="106"/>
      <c r="KGM81" s="106"/>
      <c r="KGN81" s="106"/>
      <c r="KGO81" s="106"/>
      <c r="KGP81" s="106"/>
      <c r="KGQ81" s="106"/>
      <c r="KGR81" s="106"/>
      <c r="KGS81" s="106"/>
      <c r="KGT81" s="106"/>
      <c r="KGU81" s="106"/>
      <c r="KGV81" s="106"/>
      <c r="KGW81" s="106"/>
      <c r="KGX81" s="106"/>
      <c r="KGY81" s="106"/>
      <c r="KGZ81" s="106"/>
      <c r="KHA81" s="106"/>
      <c r="KHB81" s="106"/>
      <c r="KHC81" s="106"/>
      <c r="KHD81" s="106"/>
      <c r="KHE81" s="106"/>
      <c r="KHF81" s="106"/>
      <c r="KHG81" s="106"/>
      <c r="KHH81" s="106"/>
      <c r="KHI81" s="106"/>
      <c r="KHJ81" s="106"/>
      <c r="KHK81" s="106"/>
      <c r="KHL81" s="106"/>
      <c r="KHM81" s="106"/>
      <c r="KHN81" s="106"/>
      <c r="KHO81" s="106"/>
      <c r="KHP81" s="106"/>
      <c r="KHQ81" s="106"/>
      <c r="KHR81" s="106"/>
      <c r="KHS81" s="106"/>
      <c r="KHT81" s="106"/>
      <c r="KHU81" s="106"/>
      <c r="KHV81" s="106"/>
      <c r="KHW81" s="106"/>
      <c r="KHX81" s="106"/>
      <c r="KHY81" s="106"/>
      <c r="KHZ81" s="106"/>
      <c r="KIA81" s="106"/>
      <c r="KIB81" s="106"/>
      <c r="KIC81" s="106"/>
      <c r="KID81" s="106"/>
      <c r="KIE81" s="106"/>
      <c r="KIF81" s="106"/>
      <c r="KIG81" s="106"/>
      <c r="KIH81" s="106"/>
      <c r="KII81" s="106"/>
      <c r="KIJ81" s="106"/>
      <c r="KIK81" s="106"/>
      <c r="KIL81" s="106"/>
      <c r="KIM81" s="106"/>
      <c r="KIN81" s="106"/>
      <c r="KIO81" s="106"/>
      <c r="KIP81" s="106"/>
      <c r="KIQ81" s="106"/>
      <c r="KIR81" s="106"/>
      <c r="KIS81" s="106"/>
      <c r="KIT81" s="106"/>
      <c r="KIU81" s="106"/>
      <c r="KIV81" s="106"/>
      <c r="KIW81" s="106"/>
      <c r="KIX81" s="106"/>
      <c r="KIY81" s="106"/>
      <c r="KIZ81" s="106"/>
      <c r="KJA81" s="106"/>
      <c r="KJB81" s="106"/>
      <c r="KJC81" s="106"/>
      <c r="KJD81" s="106"/>
      <c r="KJE81" s="106"/>
      <c r="KJF81" s="106"/>
      <c r="KJG81" s="106"/>
      <c r="KJH81" s="106"/>
      <c r="KJI81" s="106"/>
      <c r="KJJ81" s="106"/>
      <c r="KJK81" s="106"/>
      <c r="KJL81" s="106"/>
      <c r="KJM81" s="106"/>
      <c r="KJN81" s="106"/>
      <c r="KJO81" s="106"/>
      <c r="KJP81" s="106"/>
      <c r="KJQ81" s="106"/>
      <c r="KJR81" s="106"/>
      <c r="KJS81" s="106"/>
      <c r="KJT81" s="106"/>
      <c r="KJU81" s="106"/>
      <c r="KJV81" s="106"/>
      <c r="KJW81" s="106"/>
      <c r="KJX81" s="106"/>
      <c r="KJY81" s="106"/>
      <c r="KJZ81" s="106"/>
      <c r="KKA81" s="106"/>
      <c r="KKB81" s="106"/>
      <c r="KKC81" s="106"/>
      <c r="KKD81" s="106"/>
      <c r="KKE81" s="106"/>
      <c r="KKF81" s="106"/>
      <c r="KKG81" s="106"/>
      <c r="KKH81" s="106"/>
      <c r="KKI81" s="106"/>
      <c r="KKJ81" s="106"/>
      <c r="KKK81" s="106"/>
      <c r="KKL81" s="106"/>
      <c r="KKM81" s="106"/>
      <c r="KKN81" s="106"/>
      <c r="KKO81" s="106"/>
      <c r="KKP81" s="106"/>
      <c r="KKQ81" s="106"/>
      <c r="KKR81" s="106"/>
      <c r="KKS81" s="106"/>
      <c r="KKT81" s="106"/>
      <c r="KKU81" s="106"/>
      <c r="KKV81" s="106"/>
      <c r="KKW81" s="106"/>
      <c r="KKX81" s="106"/>
      <c r="KKY81" s="106"/>
      <c r="KKZ81" s="106"/>
      <c r="KLA81" s="106"/>
      <c r="KLB81" s="106"/>
      <c r="KLC81" s="106"/>
      <c r="KLD81" s="106"/>
      <c r="KLE81" s="106"/>
      <c r="KLF81" s="106"/>
      <c r="KLG81" s="106"/>
      <c r="KLH81" s="106"/>
      <c r="KLI81" s="106"/>
      <c r="KLJ81" s="106"/>
      <c r="KLK81" s="106"/>
      <c r="KLL81" s="106"/>
      <c r="KLM81" s="106"/>
      <c r="KLN81" s="106"/>
      <c r="KLO81" s="106"/>
      <c r="KLP81" s="106"/>
      <c r="KLQ81" s="106"/>
      <c r="KLR81" s="106"/>
      <c r="KLS81" s="106"/>
      <c r="KLT81" s="106"/>
      <c r="KLU81" s="106"/>
      <c r="KLV81" s="106"/>
      <c r="KLW81" s="106"/>
      <c r="KLX81" s="106"/>
      <c r="KLY81" s="106"/>
      <c r="KLZ81" s="106"/>
      <c r="KMA81" s="106"/>
      <c r="KMB81" s="106"/>
      <c r="KMC81" s="106"/>
      <c r="KMD81" s="106"/>
      <c r="KME81" s="106"/>
      <c r="KMF81" s="106"/>
      <c r="KMG81" s="106"/>
      <c r="KMH81" s="106"/>
      <c r="KMI81" s="106"/>
      <c r="KMJ81" s="106"/>
      <c r="KMK81" s="106"/>
      <c r="KML81" s="106"/>
      <c r="KMM81" s="106"/>
      <c r="KMN81" s="106"/>
      <c r="KMO81" s="106"/>
      <c r="KMP81" s="106"/>
      <c r="KMQ81" s="106"/>
      <c r="KMR81" s="106"/>
      <c r="KMS81" s="106"/>
      <c r="KMT81" s="106"/>
      <c r="KMU81" s="106"/>
      <c r="KMV81" s="106"/>
      <c r="KMW81" s="106"/>
      <c r="KMX81" s="106"/>
      <c r="KMY81" s="106"/>
      <c r="KMZ81" s="106"/>
      <c r="KNA81" s="106"/>
      <c r="KNB81" s="106"/>
      <c r="KNC81" s="106"/>
      <c r="KND81" s="106"/>
      <c r="KNE81" s="106"/>
      <c r="KNF81" s="106"/>
      <c r="KNG81" s="106"/>
      <c r="KNH81" s="106"/>
      <c r="KNI81" s="106"/>
      <c r="KNJ81" s="106"/>
      <c r="KNK81" s="106"/>
      <c r="KNL81" s="106"/>
      <c r="KNM81" s="106"/>
      <c r="KNN81" s="106"/>
      <c r="KNO81" s="106"/>
      <c r="KNP81" s="106"/>
      <c r="KNQ81" s="106"/>
      <c r="KNR81" s="106"/>
      <c r="KNS81" s="106"/>
      <c r="KNT81" s="106"/>
      <c r="KNU81" s="106"/>
      <c r="KNV81" s="106"/>
      <c r="KNW81" s="106"/>
      <c r="KNX81" s="106"/>
      <c r="KNY81" s="106"/>
      <c r="KNZ81" s="106"/>
      <c r="KOA81" s="106"/>
      <c r="KOB81" s="106"/>
      <c r="KOC81" s="106"/>
      <c r="KOD81" s="106"/>
      <c r="KOE81" s="106"/>
      <c r="KOF81" s="106"/>
      <c r="KOG81" s="106"/>
      <c r="KOH81" s="106"/>
      <c r="KOI81" s="106"/>
      <c r="KOJ81" s="106"/>
      <c r="KOK81" s="106"/>
      <c r="KOL81" s="106"/>
      <c r="KOM81" s="106"/>
      <c r="KON81" s="106"/>
      <c r="KOO81" s="106"/>
      <c r="KOP81" s="106"/>
      <c r="KOQ81" s="106"/>
      <c r="KOR81" s="106"/>
      <c r="KOS81" s="106"/>
      <c r="KOT81" s="106"/>
      <c r="KOU81" s="106"/>
      <c r="KOV81" s="106"/>
      <c r="KOW81" s="106"/>
      <c r="KOX81" s="106"/>
      <c r="KOY81" s="106"/>
      <c r="KOZ81" s="106"/>
      <c r="KPA81" s="106"/>
      <c r="KPB81" s="106"/>
      <c r="KPC81" s="106"/>
      <c r="KPD81" s="106"/>
      <c r="KPE81" s="106"/>
      <c r="KPF81" s="106"/>
      <c r="KPG81" s="106"/>
      <c r="KPH81" s="106"/>
      <c r="KPI81" s="106"/>
      <c r="KPJ81" s="106"/>
      <c r="KPK81" s="106"/>
      <c r="KPL81" s="106"/>
      <c r="KPM81" s="106"/>
      <c r="KPN81" s="106"/>
      <c r="KPO81" s="106"/>
      <c r="KPP81" s="106"/>
      <c r="KPQ81" s="106"/>
      <c r="KPR81" s="106"/>
      <c r="KPS81" s="106"/>
      <c r="KPT81" s="106"/>
      <c r="KPU81" s="106"/>
      <c r="KPV81" s="106"/>
      <c r="KPW81" s="106"/>
      <c r="KPX81" s="106"/>
      <c r="KPY81" s="106"/>
      <c r="KPZ81" s="106"/>
      <c r="KQA81" s="106"/>
      <c r="KQB81" s="106"/>
      <c r="KQC81" s="106"/>
      <c r="KQD81" s="106"/>
      <c r="KQE81" s="106"/>
      <c r="KQF81" s="106"/>
      <c r="KQG81" s="106"/>
      <c r="KQH81" s="106"/>
      <c r="KQI81" s="106"/>
      <c r="KQJ81" s="106"/>
      <c r="KQK81" s="106"/>
      <c r="KQL81" s="106"/>
      <c r="KQM81" s="106"/>
      <c r="KQN81" s="106"/>
      <c r="KQO81" s="106"/>
      <c r="KQP81" s="106"/>
      <c r="KQQ81" s="106"/>
      <c r="KQR81" s="106"/>
      <c r="KQS81" s="106"/>
      <c r="KQT81" s="106"/>
      <c r="KQU81" s="106"/>
      <c r="KQV81" s="106"/>
      <c r="KQW81" s="106"/>
      <c r="KQX81" s="106"/>
      <c r="KQY81" s="106"/>
      <c r="KQZ81" s="106"/>
      <c r="KRA81" s="106"/>
      <c r="KRB81" s="106"/>
      <c r="KRC81" s="106"/>
      <c r="KRD81" s="106"/>
      <c r="KRE81" s="106"/>
      <c r="KRF81" s="106"/>
      <c r="KRG81" s="106"/>
      <c r="KRH81" s="106"/>
      <c r="KRI81" s="106"/>
      <c r="KRJ81" s="106"/>
      <c r="KRK81" s="106"/>
      <c r="KRL81" s="106"/>
      <c r="KRM81" s="106"/>
      <c r="KRN81" s="106"/>
      <c r="KRO81" s="106"/>
      <c r="KRP81" s="106"/>
      <c r="KRQ81" s="106"/>
      <c r="KRR81" s="106"/>
      <c r="KRS81" s="106"/>
      <c r="KRT81" s="106"/>
      <c r="KRU81" s="106"/>
      <c r="KRV81" s="106"/>
      <c r="KRW81" s="106"/>
      <c r="KRX81" s="106"/>
      <c r="KRY81" s="106"/>
      <c r="KRZ81" s="106"/>
      <c r="KSA81" s="106"/>
      <c r="KSB81" s="106"/>
      <c r="KSC81" s="106"/>
      <c r="KSD81" s="106"/>
      <c r="KSE81" s="106"/>
      <c r="KSF81" s="106"/>
      <c r="KSG81" s="106"/>
      <c r="KSH81" s="106"/>
      <c r="KSI81" s="106"/>
      <c r="KSJ81" s="106"/>
      <c r="KSK81" s="106"/>
      <c r="KSL81" s="106"/>
      <c r="KSM81" s="106"/>
      <c r="KSN81" s="106"/>
      <c r="KSO81" s="106"/>
      <c r="KSP81" s="106"/>
      <c r="KSQ81" s="106"/>
      <c r="KSR81" s="106"/>
      <c r="KSS81" s="106"/>
      <c r="KST81" s="106"/>
      <c r="KSU81" s="106"/>
      <c r="KSV81" s="106"/>
      <c r="KSW81" s="106"/>
      <c r="KSX81" s="106"/>
      <c r="KSY81" s="106"/>
      <c r="KSZ81" s="106"/>
      <c r="KTA81" s="106"/>
      <c r="KTB81" s="106"/>
      <c r="KTC81" s="106"/>
      <c r="KTD81" s="106"/>
      <c r="KTE81" s="106"/>
      <c r="KTF81" s="106"/>
      <c r="KTG81" s="106"/>
      <c r="KTH81" s="106"/>
      <c r="KTI81" s="106"/>
      <c r="KTJ81" s="106"/>
      <c r="KTK81" s="106"/>
      <c r="KTL81" s="106"/>
      <c r="KTM81" s="106"/>
      <c r="KTN81" s="106"/>
      <c r="KTO81" s="106"/>
      <c r="KTP81" s="106"/>
      <c r="KTQ81" s="106"/>
      <c r="KTR81" s="106"/>
      <c r="KTS81" s="106"/>
      <c r="KTT81" s="106"/>
      <c r="KTU81" s="106"/>
      <c r="KTV81" s="106"/>
      <c r="KTW81" s="106"/>
      <c r="KTX81" s="106"/>
      <c r="KTY81" s="106"/>
      <c r="KTZ81" s="106"/>
      <c r="KUA81" s="106"/>
      <c r="KUB81" s="106"/>
      <c r="KUC81" s="106"/>
      <c r="KUD81" s="106"/>
      <c r="KUE81" s="106"/>
      <c r="KUF81" s="106"/>
      <c r="KUG81" s="106"/>
      <c r="KUH81" s="106"/>
      <c r="KUI81" s="106"/>
      <c r="KUJ81" s="106"/>
      <c r="KUK81" s="106"/>
      <c r="KUL81" s="106"/>
      <c r="KUM81" s="106"/>
      <c r="KUN81" s="106"/>
      <c r="KUO81" s="106"/>
      <c r="KUP81" s="106"/>
      <c r="KUQ81" s="106"/>
      <c r="KUR81" s="106"/>
      <c r="KUS81" s="106"/>
      <c r="KUT81" s="106"/>
      <c r="KUU81" s="106"/>
      <c r="KUV81" s="106"/>
      <c r="KUW81" s="106"/>
      <c r="KUX81" s="106"/>
      <c r="KUY81" s="106"/>
      <c r="KUZ81" s="106"/>
      <c r="KVA81" s="106"/>
      <c r="KVB81" s="106"/>
      <c r="KVC81" s="106"/>
      <c r="KVD81" s="106"/>
      <c r="KVE81" s="106"/>
      <c r="KVF81" s="106"/>
      <c r="KVG81" s="106"/>
      <c r="KVH81" s="106"/>
      <c r="KVI81" s="106"/>
      <c r="KVJ81" s="106"/>
      <c r="KVK81" s="106"/>
      <c r="KVL81" s="106"/>
      <c r="KVM81" s="106"/>
      <c r="KVN81" s="106"/>
      <c r="KVO81" s="106"/>
      <c r="KVP81" s="106"/>
      <c r="KVQ81" s="106"/>
      <c r="KVR81" s="106"/>
      <c r="KVS81" s="106"/>
      <c r="KVT81" s="106"/>
      <c r="KVU81" s="106"/>
      <c r="KVV81" s="106"/>
      <c r="KVW81" s="106"/>
      <c r="KVX81" s="106"/>
      <c r="KVY81" s="106"/>
      <c r="KVZ81" s="106"/>
      <c r="KWA81" s="106"/>
      <c r="KWB81" s="106"/>
      <c r="KWC81" s="106"/>
      <c r="KWD81" s="106"/>
      <c r="KWE81" s="106"/>
      <c r="KWF81" s="106"/>
      <c r="KWG81" s="106"/>
      <c r="KWH81" s="106"/>
      <c r="KWI81" s="106"/>
      <c r="KWJ81" s="106"/>
      <c r="KWK81" s="106"/>
      <c r="KWL81" s="106"/>
      <c r="KWM81" s="106"/>
      <c r="KWN81" s="106"/>
      <c r="KWO81" s="106"/>
      <c r="KWP81" s="106"/>
      <c r="KWQ81" s="106"/>
      <c r="KWR81" s="106"/>
      <c r="KWS81" s="106"/>
      <c r="KWT81" s="106"/>
      <c r="KWU81" s="106"/>
      <c r="KWV81" s="106"/>
      <c r="KWW81" s="106"/>
      <c r="KWX81" s="106"/>
      <c r="KWY81" s="106"/>
      <c r="KWZ81" s="106"/>
      <c r="KXA81" s="106"/>
      <c r="KXB81" s="106"/>
      <c r="KXC81" s="106"/>
      <c r="KXD81" s="106"/>
      <c r="KXE81" s="106"/>
      <c r="KXF81" s="106"/>
      <c r="KXG81" s="106"/>
      <c r="KXH81" s="106"/>
      <c r="KXI81" s="106"/>
      <c r="KXJ81" s="106"/>
      <c r="KXK81" s="106"/>
      <c r="KXL81" s="106"/>
      <c r="KXM81" s="106"/>
      <c r="KXN81" s="106"/>
      <c r="KXO81" s="106"/>
      <c r="KXP81" s="106"/>
      <c r="KXQ81" s="106"/>
      <c r="KXR81" s="106"/>
      <c r="KXS81" s="106"/>
      <c r="KXT81" s="106"/>
      <c r="KXU81" s="106"/>
      <c r="KXV81" s="106"/>
      <c r="KXW81" s="106"/>
      <c r="KXX81" s="106"/>
      <c r="KXY81" s="106"/>
      <c r="KXZ81" s="106"/>
      <c r="KYA81" s="106"/>
      <c r="KYB81" s="106"/>
      <c r="KYC81" s="106"/>
      <c r="KYD81" s="106"/>
      <c r="KYE81" s="106"/>
      <c r="KYF81" s="106"/>
      <c r="KYG81" s="106"/>
      <c r="KYH81" s="106"/>
      <c r="KYI81" s="106"/>
      <c r="KYJ81" s="106"/>
      <c r="KYK81" s="106"/>
      <c r="KYL81" s="106"/>
      <c r="KYM81" s="106"/>
      <c r="KYN81" s="106"/>
      <c r="KYO81" s="106"/>
      <c r="KYP81" s="106"/>
      <c r="KYQ81" s="106"/>
      <c r="KYR81" s="106"/>
      <c r="KYS81" s="106"/>
      <c r="KYT81" s="106"/>
      <c r="KYU81" s="106"/>
      <c r="KYV81" s="106"/>
      <c r="KYW81" s="106"/>
      <c r="KYX81" s="106"/>
      <c r="KYY81" s="106"/>
      <c r="KYZ81" s="106"/>
      <c r="KZA81" s="106"/>
      <c r="KZB81" s="106"/>
      <c r="KZC81" s="106"/>
      <c r="KZD81" s="106"/>
      <c r="KZE81" s="106"/>
      <c r="KZF81" s="106"/>
      <c r="KZG81" s="106"/>
      <c r="KZH81" s="106"/>
      <c r="KZI81" s="106"/>
      <c r="KZJ81" s="106"/>
      <c r="KZK81" s="106"/>
      <c r="KZL81" s="106"/>
      <c r="KZM81" s="106"/>
      <c r="KZN81" s="106"/>
      <c r="KZO81" s="106"/>
      <c r="KZP81" s="106"/>
      <c r="KZQ81" s="106"/>
      <c r="KZR81" s="106"/>
      <c r="KZS81" s="106"/>
      <c r="KZT81" s="106"/>
      <c r="KZU81" s="106"/>
      <c r="KZV81" s="106"/>
      <c r="KZW81" s="106"/>
      <c r="KZX81" s="106"/>
      <c r="KZY81" s="106"/>
      <c r="KZZ81" s="106"/>
      <c r="LAA81" s="106"/>
      <c r="LAB81" s="106"/>
      <c r="LAC81" s="106"/>
      <c r="LAD81" s="106"/>
      <c r="LAE81" s="106"/>
      <c r="LAF81" s="106"/>
      <c r="LAG81" s="106"/>
      <c r="LAH81" s="106"/>
      <c r="LAI81" s="106"/>
      <c r="LAJ81" s="106"/>
      <c r="LAK81" s="106"/>
      <c r="LAL81" s="106"/>
      <c r="LAM81" s="106"/>
      <c r="LAN81" s="106"/>
      <c r="LAO81" s="106"/>
      <c r="LAP81" s="106"/>
      <c r="LAQ81" s="106"/>
      <c r="LAR81" s="106"/>
      <c r="LAS81" s="106"/>
      <c r="LAT81" s="106"/>
      <c r="LAU81" s="106"/>
      <c r="LAV81" s="106"/>
      <c r="LAW81" s="106"/>
      <c r="LAX81" s="106"/>
      <c r="LAY81" s="106"/>
      <c r="LAZ81" s="106"/>
      <c r="LBA81" s="106"/>
      <c r="LBB81" s="106"/>
      <c r="LBC81" s="106"/>
      <c r="LBD81" s="106"/>
      <c r="LBE81" s="106"/>
      <c r="LBF81" s="106"/>
      <c r="LBG81" s="106"/>
      <c r="LBH81" s="106"/>
      <c r="LBI81" s="106"/>
      <c r="LBJ81" s="106"/>
      <c r="LBK81" s="106"/>
      <c r="LBL81" s="106"/>
      <c r="LBM81" s="106"/>
      <c r="LBN81" s="106"/>
      <c r="LBO81" s="106"/>
      <c r="LBP81" s="106"/>
      <c r="LBQ81" s="106"/>
      <c r="LBR81" s="106"/>
      <c r="LBS81" s="106"/>
      <c r="LBT81" s="106"/>
      <c r="LBU81" s="106"/>
      <c r="LBV81" s="106"/>
      <c r="LBW81" s="106"/>
      <c r="LBX81" s="106"/>
      <c r="LBY81" s="106"/>
      <c r="LBZ81" s="106"/>
      <c r="LCA81" s="106"/>
      <c r="LCB81" s="106"/>
      <c r="LCC81" s="106"/>
      <c r="LCD81" s="106"/>
      <c r="LCE81" s="106"/>
      <c r="LCF81" s="106"/>
      <c r="LCG81" s="106"/>
      <c r="LCH81" s="106"/>
      <c r="LCI81" s="106"/>
      <c r="LCJ81" s="106"/>
      <c r="LCK81" s="106"/>
      <c r="LCL81" s="106"/>
      <c r="LCM81" s="106"/>
      <c r="LCN81" s="106"/>
      <c r="LCO81" s="106"/>
      <c r="LCP81" s="106"/>
      <c r="LCQ81" s="106"/>
      <c r="LCR81" s="106"/>
      <c r="LCS81" s="106"/>
      <c r="LCT81" s="106"/>
      <c r="LCU81" s="106"/>
      <c r="LCV81" s="106"/>
      <c r="LCW81" s="106"/>
      <c r="LCX81" s="106"/>
      <c r="LCY81" s="106"/>
      <c r="LCZ81" s="106"/>
      <c r="LDA81" s="106"/>
      <c r="LDB81" s="106"/>
      <c r="LDC81" s="106"/>
      <c r="LDD81" s="106"/>
      <c r="LDE81" s="106"/>
      <c r="LDF81" s="106"/>
      <c r="LDG81" s="106"/>
      <c r="LDH81" s="106"/>
      <c r="LDI81" s="106"/>
      <c r="LDJ81" s="106"/>
      <c r="LDK81" s="106"/>
      <c r="LDL81" s="106"/>
      <c r="LDM81" s="106"/>
      <c r="LDN81" s="106"/>
      <c r="LDO81" s="106"/>
      <c r="LDP81" s="106"/>
      <c r="LDQ81" s="106"/>
      <c r="LDR81" s="106"/>
      <c r="LDS81" s="106"/>
      <c r="LDT81" s="106"/>
      <c r="LDU81" s="106"/>
      <c r="LDV81" s="106"/>
      <c r="LDW81" s="106"/>
      <c r="LDX81" s="106"/>
      <c r="LDY81" s="106"/>
      <c r="LDZ81" s="106"/>
      <c r="LEA81" s="106"/>
      <c r="LEB81" s="106"/>
      <c r="LEC81" s="106"/>
      <c r="LED81" s="106"/>
      <c r="LEE81" s="106"/>
      <c r="LEF81" s="106"/>
      <c r="LEG81" s="106"/>
      <c r="LEH81" s="106"/>
      <c r="LEI81" s="106"/>
      <c r="LEJ81" s="106"/>
      <c r="LEK81" s="106"/>
      <c r="LEL81" s="106"/>
      <c r="LEM81" s="106"/>
      <c r="LEN81" s="106"/>
      <c r="LEO81" s="106"/>
      <c r="LEP81" s="106"/>
      <c r="LEQ81" s="106"/>
      <c r="LER81" s="106"/>
      <c r="LES81" s="106"/>
      <c r="LET81" s="106"/>
      <c r="LEU81" s="106"/>
      <c r="LEV81" s="106"/>
      <c r="LEW81" s="106"/>
      <c r="LEX81" s="106"/>
      <c r="LEY81" s="106"/>
      <c r="LEZ81" s="106"/>
      <c r="LFA81" s="106"/>
      <c r="LFB81" s="106"/>
      <c r="LFC81" s="106"/>
      <c r="LFD81" s="106"/>
      <c r="LFE81" s="106"/>
      <c r="LFF81" s="106"/>
      <c r="LFG81" s="106"/>
      <c r="LFH81" s="106"/>
      <c r="LFI81" s="106"/>
      <c r="LFJ81" s="106"/>
      <c r="LFK81" s="106"/>
      <c r="LFL81" s="106"/>
      <c r="LFM81" s="106"/>
      <c r="LFN81" s="106"/>
      <c r="LFO81" s="106"/>
      <c r="LFP81" s="106"/>
      <c r="LFQ81" s="106"/>
      <c r="LFR81" s="106"/>
      <c r="LFS81" s="106"/>
      <c r="LFT81" s="106"/>
      <c r="LFU81" s="106"/>
      <c r="LFV81" s="106"/>
      <c r="LFW81" s="106"/>
      <c r="LFX81" s="106"/>
      <c r="LFY81" s="106"/>
      <c r="LFZ81" s="106"/>
      <c r="LGA81" s="106"/>
      <c r="LGB81" s="106"/>
      <c r="LGC81" s="106"/>
      <c r="LGD81" s="106"/>
      <c r="LGE81" s="106"/>
      <c r="LGF81" s="106"/>
      <c r="LGG81" s="106"/>
      <c r="LGH81" s="106"/>
      <c r="LGI81" s="106"/>
      <c r="LGJ81" s="106"/>
      <c r="LGK81" s="106"/>
      <c r="LGL81" s="106"/>
      <c r="LGM81" s="106"/>
      <c r="LGN81" s="106"/>
      <c r="LGO81" s="106"/>
      <c r="LGP81" s="106"/>
      <c r="LGQ81" s="106"/>
      <c r="LGR81" s="106"/>
      <c r="LGS81" s="106"/>
      <c r="LGT81" s="106"/>
      <c r="LGU81" s="106"/>
      <c r="LGV81" s="106"/>
      <c r="LGW81" s="106"/>
      <c r="LGX81" s="106"/>
      <c r="LGY81" s="106"/>
      <c r="LGZ81" s="106"/>
      <c r="LHA81" s="106"/>
      <c r="LHB81" s="106"/>
      <c r="LHC81" s="106"/>
      <c r="LHD81" s="106"/>
      <c r="LHE81" s="106"/>
      <c r="LHF81" s="106"/>
      <c r="LHG81" s="106"/>
      <c r="LHH81" s="106"/>
      <c r="LHI81" s="106"/>
      <c r="LHJ81" s="106"/>
      <c r="LHK81" s="106"/>
      <c r="LHL81" s="106"/>
      <c r="LHM81" s="106"/>
      <c r="LHN81" s="106"/>
      <c r="LHO81" s="106"/>
      <c r="LHP81" s="106"/>
      <c r="LHQ81" s="106"/>
      <c r="LHR81" s="106"/>
      <c r="LHS81" s="106"/>
      <c r="LHT81" s="106"/>
      <c r="LHU81" s="106"/>
      <c r="LHV81" s="106"/>
      <c r="LHW81" s="106"/>
      <c r="LHX81" s="106"/>
      <c r="LHY81" s="106"/>
      <c r="LHZ81" s="106"/>
      <c r="LIA81" s="106"/>
      <c r="LIB81" s="106"/>
      <c r="LIC81" s="106"/>
      <c r="LID81" s="106"/>
      <c r="LIE81" s="106"/>
      <c r="LIF81" s="106"/>
      <c r="LIG81" s="106"/>
      <c r="LIH81" s="106"/>
      <c r="LII81" s="106"/>
      <c r="LIJ81" s="106"/>
      <c r="LIK81" s="106"/>
      <c r="LIL81" s="106"/>
      <c r="LIM81" s="106"/>
      <c r="LIN81" s="106"/>
      <c r="LIO81" s="106"/>
      <c r="LIP81" s="106"/>
      <c r="LIQ81" s="106"/>
      <c r="LIR81" s="106"/>
      <c r="LIS81" s="106"/>
      <c r="LIT81" s="106"/>
      <c r="LIU81" s="106"/>
      <c r="LIV81" s="106"/>
      <c r="LIW81" s="106"/>
      <c r="LIX81" s="106"/>
      <c r="LIY81" s="106"/>
      <c r="LIZ81" s="106"/>
      <c r="LJA81" s="106"/>
      <c r="LJB81" s="106"/>
      <c r="LJC81" s="106"/>
      <c r="LJD81" s="106"/>
      <c r="LJE81" s="106"/>
      <c r="LJF81" s="106"/>
      <c r="LJG81" s="106"/>
      <c r="LJH81" s="106"/>
      <c r="LJI81" s="106"/>
      <c r="LJJ81" s="106"/>
      <c r="LJK81" s="106"/>
      <c r="LJL81" s="106"/>
      <c r="LJM81" s="106"/>
      <c r="LJN81" s="106"/>
      <c r="LJO81" s="106"/>
      <c r="LJP81" s="106"/>
      <c r="LJQ81" s="106"/>
      <c r="LJR81" s="106"/>
      <c r="LJS81" s="106"/>
      <c r="LJT81" s="106"/>
      <c r="LJU81" s="106"/>
      <c r="LJV81" s="106"/>
      <c r="LJW81" s="106"/>
      <c r="LJX81" s="106"/>
      <c r="LJY81" s="106"/>
      <c r="LJZ81" s="106"/>
      <c r="LKA81" s="106"/>
      <c r="LKB81" s="106"/>
      <c r="LKC81" s="106"/>
      <c r="LKD81" s="106"/>
      <c r="LKE81" s="106"/>
      <c r="LKF81" s="106"/>
      <c r="LKG81" s="106"/>
      <c r="LKH81" s="106"/>
      <c r="LKI81" s="106"/>
      <c r="LKJ81" s="106"/>
      <c r="LKK81" s="106"/>
      <c r="LKL81" s="106"/>
      <c r="LKM81" s="106"/>
      <c r="LKN81" s="106"/>
      <c r="LKO81" s="106"/>
      <c r="LKP81" s="106"/>
      <c r="LKQ81" s="106"/>
      <c r="LKR81" s="106"/>
      <c r="LKS81" s="106"/>
      <c r="LKT81" s="106"/>
      <c r="LKU81" s="106"/>
      <c r="LKV81" s="106"/>
      <c r="LKW81" s="106"/>
      <c r="LKX81" s="106"/>
      <c r="LKY81" s="106"/>
      <c r="LKZ81" s="106"/>
      <c r="LLA81" s="106"/>
      <c r="LLB81" s="106"/>
      <c r="LLC81" s="106"/>
      <c r="LLD81" s="106"/>
      <c r="LLE81" s="106"/>
      <c r="LLF81" s="106"/>
      <c r="LLG81" s="106"/>
      <c r="LLH81" s="106"/>
      <c r="LLI81" s="106"/>
      <c r="LLJ81" s="106"/>
      <c r="LLK81" s="106"/>
      <c r="LLL81" s="106"/>
      <c r="LLM81" s="106"/>
      <c r="LLN81" s="106"/>
      <c r="LLO81" s="106"/>
      <c r="LLP81" s="106"/>
      <c r="LLQ81" s="106"/>
      <c r="LLR81" s="106"/>
      <c r="LLS81" s="106"/>
      <c r="LLT81" s="106"/>
      <c r="LLU81" s="106"/>
      <c r="LLV81" s="106"/>
      <c r="LLW81" s="106"/>
      <c r="LLX81" s="106"/>
      <c r="LLY81" s="106"/>
      <c r="LLZ81" s="106"/>
      <c r="LMA81" s="106"/>
      <c r="LMB81" s="106"/>
      <c r="LMC81" s="106"/>
      <c r="LMD81" s="106"/>
      <c r="LME81" s="106"/>
      <c r="LMF81" s="106"/>
      <c r="LMG81" s="106"/>
      <c r="LMH81" s="106"/>
      <c r="LMI81" s="106"/>
      <c r="LMJ81" s="106"/>
      <c r="LMK81" s="106"/>
      <c r="LML81" s="106"/>
      <c r="LMM81" s="106"/>
      <c r="LMN81" s="106"/>
      <c r="LMO81" s="106"/>
      <c r="LMP81" s="106"/>
      <c r="LMQ81" s="106"/>
      <c r="LMR81" s="106"/>
      <c r="LMS81" s="106"/>
      <c r="LMT81" s="106"/>
      <c r="LMU81" s="106"/>
      <c r="LMV81" s="106"/>
      <c r="LMW81" s="106"/>
      <c r="LMX81" s="106"/>
      <c r="LMY81" s="106"/>
      <c r="LMZ81" s="106"/>
      <c r="LNA81" s="106"/>
      <c r="LNB81" s="106"/>
      <c r="LNC81" s="106"/>
      <c r="LND81" s="106"/>
      <c r="LNE81" s="106"/>
      <c r="LNF81" s="106"/>
      <c r="LNG81" s="106"/>
      <c r="LNH81" s="106"/>
      <c r="LNI81" s="106"/>
      <c r="LNJ81" s="106"/>
      <c r="LNK81" s="106"/>
      <c r="LNL81" s="106"/>
      <c r="LNM81" s="106"/>
      <c r="LNN81" s="106"/>
      <c r="LNO81" s="106"/>
      <c r="LNP81" s="106"/>
      <c r="LNQ81" s="106"/>
      <c r="LNR81" s="106"/>
      <c r="LNS81" s="106"/>
      <c r="LNT81" s="106"/>
      <c r="LNU81" s="106"/>
      <c r="LNV81" s="106"/>
      <c r="LNW81" s="106"/>
      <c r="LNX81" s="106"/>
      <c r="LNY81" s="106"/>
      <c r="LNZ81" s="106"/>
      <c r="LOA81" s="106"/>
      <c r="LOB81" s="106"/>
      <c r="LOC81" s="106"/>
      <c r="LOD81" s="106"/>
      <c r="LOE81" s="106"/>
      <c r="LOF81" s="106"/>
      <c r="LOG81" s="106"/>
      <c r="LOH81" s="106"/>
      <c r="LOI81" s="106"/>
      <c r="LOJ81" s="106"/>
      <c r="LOK81" s="106"/>
      <c r="LOL81" s="106"/>
      <c r="LOM81" s="106"/>
      <c r="LON81" s="106"/>
      <c r="LOO81" s="106"/>
      <c r="LOP81" s="106"/>
      <c r="LOQ81" s="106"/>
      <c r="LOR81" s="106"/>
      <c r="LOS81" s="106"/>
      <c r="LOT81" s="106"/>
      <c r="LOU81" s="106"/>
      <c r="LOV81" s="106"/>
      <c r="LOW81" s="106"/>
      <c r="LOX81" s="106"/>
      <c r="LOY81" s="106"/>
      <c r="LOZ81" s="106"/>
      <c r="LPA81" s="106"/>
      <c r="LPB81" s="106"/>
      <c r="LPC81" s="106"/>
      <c r="LPD81" s="106"/>
      <c r="LPE81" s="106"/>
      <c r="LPF81" s="106"/>
      <c r="LPG81" s="106"/>
      <c r="LPH81" s="106"/>
      <c r="LPI81" s="106"/>
      <c r="LPJ81" s="106"/>
      <c r="LPK81" s="106"/>
      <c r="LPL81" s="106"/>
      <c r="LPM81" s="106"/>
      <c r="LPN81" s="106"/>
      <c r="LPO81" s="106"/>
      <c r="LPP81" s="106"/>
      <c r="LPQ81" s="106"/>
      <c r="LPR81" s="106"/>
      <c r="LPS81" s="106"/>
      <c r="LPT81" s="106"/>
      <c r="LPU81" s="106"/>
      <c r="LPV81" s="106"/>
      <c r="LPW81" s="106"/>
      <c r="LPX81" s="106"/>
      <c r="LPY81" s="106"/>
      <c r="LPZ81" s="106"/>
      <c r="LQA81" s="106"/>
      <c r="LQB81" s="106"/>
      <c r="LQC81" s="106"/>
      <c r="LQD81" s="106"/>
      <c r="LQE81" s="106"/>
      <c r="LQF81" s="106"/>
      <c r="LQG81" s="106"/>
      <c r="LQH81" s="106"/>
      <c r="LQI81" s="106"/>
      <c r="LQJ81" s="106"/>
      <c r="LQK81" s="106"/>
      <c r="LQL81" s="106"/>
      <c r="LQM81" s="106"/>
      <c r="LQN81" s="106"/>
      <c r="LQO81" s="106"/>
      <c r="LQP81" s="106"/>
      <c r="LQQ81" s="106"/>
      <c r="LQR81" s="106"/>
      <c r="LQS81" s="106"/>
      <c r="LQT81" s="106"/>
      <c r="LQU81" s="106"/>
      <c r="LQV81" s="106"/>
      <c r="LQW81" s="106"/>
      <c r="LQX81" s="106"/>
      <c r="LQY81" s="106"/>
      <c r="LQZ81" s="106"/>
      <c r="LRA81" s="106"/>
      <c r="LRB81" s="106"/>
      <c r="LRC81" s="106"/>
      <c r="LRD81" s="106"/>
      <c r="LRE81" s="106"/>
      <c r="LRF81" s="106"/>
      <c r="LRG81" s="106"/>
      <c r="LRH81" s="106"/>
      <c r="LRI81" s="106"/>
      <c r="LRJ81" s="106"/>
      <c r="LRK81" s="106"/>
      <c r="LRL81" s="106"/>
      <c r="LRM81" s="106"/>
      <c r="LRN81" s="106"/>
      <c r="LRO81" s="106"/>
      <c r="LRP81" s="106"/>
      <c r="LRQ81" s="106"/>
      <c r="LRR81" s="106"/>
      <c r="LRS81" s="106"/>
      <c r="LRT81" s="106"/>
      <c r="LRU81" s="106"/>
      <c r="LRV81" s="106"/>
      <c r="LRW81" s="106"/>
      <c r="LRX81" s="106"/>
      <c r="LRY81" s="106"/>
      <c r="LRZ81" s="106"/>
      <c r="LSA81" s="106"/>
      <c r="LSB81" s="106"/>
      <c r="LSC81" s="106"/>
      <c r="LSD81" s="106"/>
      <c r="LSE81" s="106"/>
      <c r="LSF81" s="106"/>
      <c r="LSG81" s="106"/>
      <c r="LSH81" s="106"/>
      <c r="LSI81" s="106"/>
      <c r="LSJ81" s="106"/>
      <c r="LSK81" s="106"/>
      <c r="LSL81" s="106"/>
      <c r="LSM81" s="106"/>
      <c r="LSN81" s="106"/>
      <c r="LSO81" s="106"/>
      <c r="LSP81" s="106"/>
      <c r="LSQ81" s="106"/>
      <c r="LSR81" s="106"/>
      <c r="LSS81" s="106"/>
      <c r="LST81" s="106"/>
      <c r="LSU81" s="106"/>
      <c r="LSV81" s="106"/>
      <c r="LSW81" s="106"/>
      <c r="LSX81" s="106"/>
      <c r="LSY81" s="106"/>
      <c r="LSZ81" s="106"/>
      <c r="LTA81" s="106"/>
      <c r="LTB81" s="106"/>
      <c r="LTC81" s="106"/>
      <c r="LTD81" s="106"/>
      <c r="LTE81" s="106"/>
      <c r="LTF81" s="106"/>
      <c r="LTG81" s="106"/>
      <c r="LTH81" s="106"/>
      <c r="LTI81" s="106"/>
      <c r="LTJ81" s="106"/>
      <c r="LTK81" s="106"/>
      <c r="LTL81" s="106"/>
      <c r="LTM81" s="106"/>
      <c r="LTN81" s="106"/>
      <c r="LTO81" s="106"/>
      <c r="LTP81" s="106"/>
      <c r="LTQ81" s="106"/>
      <c r="LTR81" s="106"/>
      <c r="LTS81" s="106"/>
      <c r="LTT81" s="106"/>
      <c r="LTU81" s="106"/>
      <c r="LTV81" s="106"/>
      <c r="LTW81" s="106"/>
      <c r="LTX81" s="106"/>
      <c r="LTY81" s="106"/>
      <c r="LTZ81" s="106"/>
      <c r="LUA81" s="106"/>
      <c r="LUB81" s="106"/>
      <c r="LUC81" s="106"/>
      <c r="LUD81" s="106"/>
      <c r="LUE81" s="106"/>
      <c r="LUF81" s="106"/>
      <c r="LUG81" s="106"/>
      <c r="LUH81" s="106"/>
      <c r="LUI81" s="106"/>
      <c r="LUJ81" s="106"/>
      <c r="LUK81" s="106"/>
      <c r="LUL81" s="106"/>
      <c r="LUM81" s="106"/>
      <c r="LUN81" s="106"/>
      <c r="LUO81" s="106"/>
      <c r="LUP81" s="106"/>
      <c r="LUQ81" s="106"/>
      <c r="LUR81" s="106"/>
      <c r="LUS81" s="106"/>
      <c r="LUT81" s="106"/>
      <c r="LUU81" s="106"/>
      <c r="LUV81" s="106"/>
      <c r="LUW81" s="106"/>
      <c r="LUX81" s="106"/>
      <c r="LUY81" s="106"/>
      <c r="LUZ81" s="106"/>
      <c r="LVA81" s="106"/>
      <c r="LVB81" s="106"/>
      <c r="LVC81" s="106"/>
      <c r="LVD81" s="106"/>
      <c r="LVE81" s="106"/>
      <c r="LVF81" s="106"/>
      <c r="LVG81" s="106"/>
      <c r="LVH81" s="106"/>
      <c r="LVI81" s="106"/>
      <c r="LVJ81" s="106"/>
      <c r="LVK81" s="106"/>
      <c r="LVL81" s="106"/>
      <c r="LVM81" s="106"/>
      <c r="LVN81" s="106"/>
      <c r="LVO81" s="106"/>
      <c r="LVP81" s="106"/>
      <c r="LVQ81" s="106"/>
      <c r="LVR81" s="106"/>
      <c r="LVS81" s="106"/>
      <c r="LVT81" s="106"/>
      <c r="LVU81" s="106"/>
      <c r="LVV81" s="106"/>
      <c r="LVW81" s="106"/>
      <c r="LVX81" s="106"/>
      <c r="LVY81" s="106"/>
      <c r="LVZ81" s="106"/>
      <c r="LWA81" s="106"/>
      <c r="LWB81" s="106"/>
      <c r="LWC81" s="106"/>
      <c r="LWD81" s="106"/>
      <c r="LWE81" s="106"/>
      <c r="LWF81" s="106"/>
      <c r="LWG81" s="106"/>
      <c r="LWH81" s="106"/>
      <c r="LWI81" s="106"/>
      <c r="LWJ81" s="106"/>
      <c r="LWK81" s="106"/>
      <c r="LWL81" s="106"/>
      <c r="LWM81" s="106"/>
      <c r="LWN81" s="106"/>
      <c r="LWO81" s="106"/>
      <c r="LWP81" s="106"/>
      <c r="LWQ81" s="106"/>
      <c r="LWR81" s="106"/>
      <c r="LWS81" s="106"/>
      <c r="LWT81" s="106"/>
      <c r="LWU81" s="106"/>
      <c r="LWV81" s="106"/>
      <c r="LWW81" s="106"/>
      <c r="LWX81" s="106"/>
      <c r="LWY81" s="106"/>
      <c r="LWZ81" s="106"/>
      <c r="LXA81" s="106"/>
      <c r="LXB81" s="106"/>
      <c r="LXC81" s="106"/>
      <c r="LXD81" s="106"/>
      <c r="LXE81" s="106"/>
      <c r="LXF81" s="106"/>
      <c r="LXG81" s="106"/>
      <c r="LXH81" s="106"/>
      <c r="LXI81" s="106"/>
      <c r="LXJ81" s="106"/>
      <c r="LXK81" s="106"/>
      <c r="LXL81" s="106"/>
      <c r="LXM81" s="106"/>
      <c r="LXN81" s="106"/>
      <c r="LXO81" s="106"/>
      <c r="LXP81" s="106"/>
      <c r="LXQ81" s="106"/>
      <c r="LXR81" s="106"/>
      <c r="LXS81" s="106"/>
      <c r="LXT81" s="106"/>
      <c r="LXU81" s="106"/>
      <c r="LXV81" s="106"/>
      <c r="LXW81" s="106"/>
      <c r="LXX81" s="106"/>
      <c r="LXY81" s="106"/>
      <c r="LXZ81" s="106"/>
      <c r="LYA81" s="106"/>
      <c r="LYB81" s="106"/>
      <c r="LYC81" s="106"/>
      <c r="LYD81" s="106"/>
      <c r="LYE81" s="106"/>
      <c r="LYF81" s="106"/>
      <c r="LYG81" s="106"/>
      <c r="LYH81" s="106"/>
      <c r="LYI81" s="106"/>
      <c r="LYJ81" s="106"/>
      <c r="LYK81" s="106"/>
      <c r="LYL81" s="106"/>
      <c r="LYM81" s="106"/>
      <c r="LYN81" s="106"/>
      <c r="LYO81" s="106"/>
      <c r="LYP81" s="106"/>
      <c r="LYQ81" s="106"/>
      <c r="LYR81" s="106"/>
      <c r="LYS81" s="106"/>
      <c r="LYT81" s="106"/>
      <c r="LYU81" s="106"/>
      <c r="LYV81" s="106"/>
      <c r="LYW81" s="106"/>
      <c r="LYX81" s="106"/>
      <c r="LYY81" s="106"/>
      <c r="LYZ81" s="106"/>
      <c r="LZA81" s="106"/>
      <c r="LZB81" s="106"/>
      <c r="LZC81" s="106"/>
      <c r="LZD81" s="106"/>
      <c r="LZE81" s="106"/>
      <c r="LZF81" s="106"/>
      <c r="LZG81" s="106"/>
      <c r="LZH81" s="106"/>
      <c r="LZI81" s="106"/>
      <c r="LZJ81" s="106"/>
      <c r="LZK81" s="106"/>
      <c r="LZL81" s="106"/>
      <c r="LZM81" s="106"/>
      <c r="LZN81" s="106"/>
      <c r="LZO81" s="106"/>
      <c r="LZP81" s="106"/>
      <c r="LZQ81" s="106"/>
      <c r="LZR81" s="106"/>
      <c r="LZS81" s="106"/>
      <c r="LZT81" s="106"/>
      <c r="LZU81" s="106"/>
      <c r="LZV81" s="106"/>
      <c r="LZW81" s="106"/>
      <c r="LZX81" s="106"/>
      <c r="LZY81" s="106"/>
      <c r="LZZ81" s="106"/>
      <c r="MAA81" s="106"/>
      <c r="MAB81" s="106"/>
      <c r="MAC81" s="106"/>
      <c r="MAD81" s="106"/>
      <c r="MAE81" s="106"/>
      <c r="MAF81" s="106"/>
      <c r="MAG81" s="106"/>
      <c r="MAH81" s="106"/>
      <c r="MAI81" s="106"/>
      <c r="MAJ81" s="106"/>
      <c r="MAK81" s="106"/>
      <c r="MAL81" s="106"/>
      <c r="MAM81" s="106"/>
      <c r="MAN81" s="106"/>
      <c r="MAO81" s="106"/>
      <c r="MAP81" s="106"/>
      <c r="MAQ81" s="106"/>
      <c r="MAR81" s="106"/>
      <c r="MAS81" s="106"/>
      <c r="MAT81" s="106"/>
      <c r="MAU81" s="106"/>
      <c r="MAV81" s="106"/>
      <c r="MAW81" s="106"/>
      <c r="MAX81" s="106"/>
      <c r="MAY81" s="106"/>
      <c r="MAZ81" s="106"/>
      <c r="MBA81" s="106"/>
      <c r="MBB81" s="106"/>
      <c r="MBC81" s="106"/>
      <c r="MBD81" s="106"/>
      <c r="MBE81" s="106"/>
      <c r="MBF81" s="106"/>
      <c r="MBG81" s="106"/>
      <c r="MBH81" s="106"/>
      <c r="MBI81" s="106"/>
      <c r="MBJ81" s="106"/>
      <c r="MBK81" s="106"/>
      <c r="MBL81" s="106"/>
      <c r="MBM81" s="106"/>
      <c r="MBN81" s="106"/>
      <c r="MBO81" s="106"/>
      <c r="MBP81" s="106"/>
      <c r="MBQ81" s="106"/>
      <c r="MBR81" s="106"/>
      <c r="MBS81" s="106"/>
      <c r="MBT81" s="106"/>
      <c r="MBU81" s="106"/>
      <c r="MBV81" s="106"/>
      <c r="MBW81" s="106"/>
      <c r="MBX81" s="106"/>
      <c r="MBY81" s="106"/>
      <c r="MBZ81" s="106"/>
      <c r="MCA81" s="106"/>
      <c r="MCB81" s="106"/>
      <c r="MCC81" s="106"/>
      <c r="MCD81" s="106"/>
      <c r="MCE81" s="106"/>
      <c r="MCF81" s="106"/>
      <c r="MCG81" s="106"/>
      <c r="MCH81" s="106"/>
      <c r="MCI81" s="106"/>
      <c r="MCJ81" s="106"/>
      <c r="MCK81" s="106"/>
      <c r="MCL81" s="106"/>
      <c r="MCM81" s="106"/>
      <c r="MCN81" s="106"/>
      <c r="MCO81" s="106"/>
      <c r="MCP81" s="106"/>
      <c r="MCQ81" s="106"/>
      <c r="MCR81" s="106"/>
      <c r="MCS81" s="106"/>
      <c r="MCT81" s="106"/>
      <c r="MCU81" s="106"/>
      <c r="MCV81" s="106"/>
      <c r="MCW81" s="106"/>
      <c r="MCX81" s="106"/>
      <c r="MCY81" s="106"/>
      <c r="MCZ81" s="106"/>
      <c r="MDA81" s="106"/>
      <c r="MDB81" s="106"/>
      <c r="MDC81" s="106"/>
      <c r="MDD81" s="106"/>
      <c r="MDE81" s="106"/>
      <c r="MDF81" s="106"/>
      <c r="MDG81" s="106"/>
      <c r="MDH81" s="106"/>
      <c r="MDI81" s="106"/>
      <c r="MDJ81" s="106"/>
      <c r="MDK81" s="106"/>
      <c r="MDL81" s="106"/>
      <c r="MDM81" s="106"/>
      <c r="MDN81" s="106"/>
      <c r="MDO81" s="106"/>
      <c r="MDP81" s="106"/>
      <c r="MDQ81" s="106"/>
      <c r="MDR81" s="106"/>
      <c r="MDS81" s="106"/>
      <c r="MDT81" s="106"/>
      <c r="MDU81" s="106"/>
      <c r="MDV81" s="106"/>
      <c r="MDW81" s="106"/>
      <c r="MDX81" s="106"/>
      <c r="MDY81" s="106"/>
      <c r="MDZ81" s="106"/>
      <c r="MEA81" s="106"/>
      <c r="MEB81" s="106"/>
      <c r="MEC81" s="106"/>
      <c r="MED81" s="106"/>
      <c r="MEE81" s="106"/>
      <c r="MEF81" s="106"/>
      <c r="MEG81" s="106"/>
      <c r="MEH81" s="106"/>
      <c r="MEI81" s="106"/>
      <c r="MEJ81" s="106"/>
      <c r="MEK81" s="106"/>
      <c r="MEL81" s="106"/>
      <c r="MEM81" s="106"/>
      <c r="MEN81" s="106"/>
      <c r="MEO81" s="106"/>
      <c r="MEP81" s="106"/>
      <c r="MEQ81" s="106"/>
      <c r="MER81" s="106"/>
      <c r="MES81" s="106"/>
      <c r="MET81" s="106"/>
      <c r="MEU81" s="106"/>
      <c r="MEV81" s="106"/>
      <c r="MEW81" s="106"/>
      <c r="MEX81" s="106"/>
      <c r="MEY81" s="106"/>
      <c r="MEZ81" s="106"/>
      <c r="MFA81" s="106"/>
      <c r="MFB81" s="106"/>
      <c r="MFC81" s="106"/>
      <c r="MFD81" s="106"/>
      <c r="MFE81" s="106"/>
      <c r="MFF81" s="106"/>
      <c r="MFG81" s="106"/>
      <c r="MFH81" s="106"/>
      <c r="MFI81" s="106"/>
      <c r="MFJ81" s="106"/>
      <c r="MFK81" s="106"/>
      <c r="MFL81" s="106"/>
      <c r="MFM81" s="106"/>
      <c r="MFN81" s="106"/>
      <c r="MFO81" s="106"/>
      <c r="MFP81" s="106"/>
      <c r="MFQ81" s="106"/>
      <c r="MFR81" s="106"/>
      <c r="MFS81" s="106"/>
      <c r="MFT81" s="106"/>
      <c r="MFU81" s="106"/>
      <c r="MFV81" s="106"/>
      <c r="MFW81" s="106"/>
      <c r="MFX81" s="106"/>
      <c r="MFY81" s="106"/>
      <c r="MFZ81" s="106"/>
      <c r="MGA81" s="106"/>
      <c r="MGB81" s="106"/>
      <c r="MGC81" s="106"/>
      <c r="MGD81" s="106"/>
      <c r="MGE81" s="106"/>
      <c r="MGF81" s="106"/>
      <c r="MGG81" s="106"/>
      <c r="MGH81" s="106"/>
      <c r="MGI81" s="106"/>
      <c r="MGJ81" s="106"/>
      <c r="MGK81" s="106"/>
      <c r="MGL81" s="106"/>
      <c r="MGM81" s="106"/>
      <c r="MGN81" s="106"/>
      <c r="MGO81" s="106"/>
      <c r="MGP81" s="106"/>
      <c r="MGQ81" s="106"/>
      <c r="MGR81" s="106"/>
      <c r="MGS81" s="106"/>
      <c r="MGT81" s="106"/>
      <c r="MGU81" s="106"/>
      <c r="MGV81" s="106"/>
      <c r="MGW81" s="106"/>
      <c r="MGX81" s="106"/>
      <c r="MGY81" s="106"/>
      <c r="MGZ81" s="106"/>
      <c r="MHA81" s="106"/>
      <c r="MHB81" s="106"/>
      <c r="MHC81" s="106"/>
      <c r="MHD81" s="106"/>
      <c r="MHE81" s="106"/>
      <c r="MHF81" s="106"/>
      <c r="MHG81" s="106"/>
      <c r="MHH81" s="106"/>
      <c r="MHI81" s="106"/>
      <c r="MHJ81" s="106"/>
      <c r="MHK81" s="106"/>
      <c r="MHL81" s="106"/>
      <c r="MHM81" s="106"/>
      <c r="MHN81" s="106"/>
      <c r="MHO81" s="106"/>
      <c r="MHP81" s="106"/>
      <c r="MHQ81" s="106"/>
      <c r="MHR81" s="106"/>
      <c r="MHS81" s="106"/>
      <c r="MHT81" s="106"/>
      <c r="MHU81" s="106"/>
      <c r="MHV81" s="106"/>
      <c r="MHW81" s="106"/>
      <c r="MHX81" s="106"/>
      <c r="MHY81" s="106"/>
      <c r="MHZ81" s="106"/>
      <c r="MIA81" s="106"/>
      <c r="MIB81" s="106"/>
      <c r="MIC81" s="106"/>
      <c r="MID81" s="106"/>
      <c r="MIE81" s="106"/>
      <c r="MIF81" s="106"/>
      <c r="MIG81" s="106"/>
      <c r="MIH81" s="106"/>
      <c r="MII81" s="106"/>
      <c r="MIJ81" s="106"/>
      <c r="MIK81" s="106"/>
      <c r="MIL81" s="106"/>
      <c r="MIM81" s="106"/>
      <c r="MIN81" s="106"/>
      <c r="MIO81" s="106"/>
      <c r="MIP81" s="106"/>
      <c r="MIQ81" s="106"/>
      <c r="MIR81" s="106"/>
      <c r="MIS81" s="106"/>
      <c r="MIT81" s="106"/>
      <c r="MIU81" s="106"/>
      <c r="MIV81" s="106"/>
      <c r="MIW81" s="106"/>
      <c r="MIX81" s="106"/>
      <c r="MIY81" s="106"/>
      <c r="MIZ81" s="106"/>
      <c r="MJA81" s="106"/>
      <c r="MJB81" s="106"/>
      <c r="MJC81" s="106"/>
      <c r="MJD81" s="106"/>
      <c r="MJE81" s="106"/>
      <c r="MJF81" s="106"/>
      <c r="MJG81" s="106"/>
      <c r="MJH81" s="106"/>
      <c r="MJI81" s="106"/>
      <c r="MJJ81" s="106"/>
      <c r="MJK81" s="106"/>
      <c r="MJL81" s="106"/>
      <c r="MJM81" s="106"/>
      <c r="MJN81" s="106"/>
      <c r="MJO81" s="106"/>
      <c r="MJP81" s="106"/>
      <c r="MJQ81" s="106"/>
      <c r="MJR81" s="106"/>
      <c r="MJS81" s="106"/>
      <c r="MJT81" s="106"/>
      <c r="MJU81" s="106"/>
      <c r="MJV81" s="106"/>
      <c r="MJW81" s="106"/>
      <c r="MJX81" s="106"/>
      <c r="MJY81" s="106"/>
      <c r="MJZ81" s="106"/>
      <c r="MKA81" s="106"/>
      <c r="MKB81" s="106"/>
      <c r="MKC81" s="106"/>
      <c r="MKD81" s="106"/>
      <c r="MKE81" s="106"/>
      <c r="MKF81" s="106"/>
      <c r="MKG81" s="106"/>
      <c r="MKH81" s="106"/>
      <c r="MKI81" s="106"/>
      <c r="MKJ81" s="106"/>
      <c r="MKK81" s="106"/>
      <c r="MKL81" s="106"/>
      <c r="MKM81" s="106"/>
      <c r="MKN81" s="106"/>
      <c r="MKO81" s="106"/>
      <c r="MKP81" s="106"/>
      <c r="MKQ81" s="106"/>
      <c r="MKR81" s="106"/>
      <c r="MKS81" s="106"/>
      <c r="MKT81" s="106"/>
      <c r="MKU81" s="106"/>
      <c r="MKV81" s="106"/>
      <c r="MKW81" s="106"/>
      <c r="MKX81" s="106"/>
      <c r="MKY81" s="106"/>
      <c r="MKZ81" s="106"/>
      <c r="MLA81" s="106"/>
      <c r="MLB81" s="106"/>
      <c r="MLC81" s="106"/>
      <c r="MLD81" s="106"/>
      <c r="MLE81" s="106"/>
      <c r="MLF81" s="106"/>
      <c r="MLG81" s="106"/>
      <c r="MLH81" s="106"/>
      <c r="MLI81" s="106"/>
      <c r="MLJ81" s="106"/>
      <c r="MLK81" s="106"/>
      <c r="MLL81" s="106"/>
      <c r="MLM81" s="106"/>
      <c r="MLN81" s="106"/>
      <c r="MLO81" s="106"/>
      <c r="MLP81" s="106"/>
      <c r="MLQ81" s="106"/>
      <c r="MLR81" s="106"/>
      <c r="MLS81" s="106"/>
      <c r="MLT81" s="106"/>
      <c r="MLU81" s="106"/>
      <c r="MLV81" s="106"/>
      <c r="MLW81" s="106"/>
      <c r="MLX81" s="106"/>
      <c r="MLY81" s="106"/>
      <c r="MLZ81" s="106"/>
      <c r="MMA81" s="106"/>
      <c r="MMB81" s="106"/>
      <c r="MMC81" s="106"/>
      <c r="MMD81" s="106"/>
      <c r="MME81" s="106"/>
      <c r="MMF81" s="106"/>
      <c r="MMG81" s="106"/>
      <c r="MMH81" s="106"/>
      <c r="MMI81" s="106"/>
      <c r="MMJ81" s="106"/>
      <c r="MMK81" s="106"/>
      <c r="MML81" s="106"/>
      <c r="MMM81" s="106"/>
      <c r="MMN81" s="106"/>
      <c r="MMO81" s="106"/>
      <c r="MMP81" s="106"/>
      <c r="MMQ81" s="106"/>
      <c r="MMR81" s="106"/>
      <c r="MMS81" s="106"/>
      <c r="MMT81" s="106"/>
      <c r="MMU81" s="106"/>
      <c r="MMV81" s="106"/>
      <c r="MMW81" s="106"/>
      <c r="MMX81" s="106"/>
      <c r="MMY81" s="106"/>
      <c r="MMZ81" s="106"/>
      <c r="MNA81" s="106"/>
      <c r="MNB81" s="106"/>
      <c r="MNC81" s="106"/>
      <c r="MND81" s="106"/>
      <c r="MNE81" s="106"/>
      <c r="MNF81" s="106"/>
      <c r="MNG81" s="106"/>
      <c r="MNH81" s="106"/>
      <c r="MNI81" s="106"/>
      <c r="MNJ81" s="106"/>
      <c r="MNK81" s="106"/>
      <c r="MNL81" s="106"/>
      <c r="MNM81" s="106"/>
      <c r="MNN81" s="106"/>
      <c r="MNO81" s="106"/>
      <c r="MNP81" s="106"/>
      <c r="MNQ81" s="106"/>
      <c r="MNR81" s="106"/>
      <c r="MNS81" s="106"/>
      <c r="MNT81" s="106"/>
      <c r="MNU81" s="106"/>
      <c r="MNV81" s="106"/>
      <c r="MNW81" s="106"/>
      <c r="MNX81" s="106"/>
      <c r="MNY81" s="106"/>
      <c r="MNZ81" s="106"/>
      <c r="MOA81" s="106"/>
      <c r="MOB81" s="106"/>
      <c r="MOC81" s="106"/>
      <c r="MOD81" s="106"/>
      <c r="MOE81" s="106"/>
      <c r="MOF81" s="106"/>
      <c r="MOG81" s="106"/>
      <c r="MOH81" s="106"/>
      <c r="MOI81" s="106"/>
      <c r="MOJ81" s="106"/>
      <c r="MOK81" s="106"/>
      <c r="MOL81" s="106"/>
      <c r="MOM81" s="106"/>
      <c r="MON81" s="106"/>
      <c r="MOO81" s="106"/>
      <c r="MOP81" s="106"/>
      <c r="MOQ81" s="106"/>
      <c r="MOR81" s="106"/>
      <c r="MOS81" s="106"/>
      <c r="MOT81" s="106"/>
      <c r="MOU81" s="106"/>
      <c r="MOV81" s="106"/>
      <c r="MOW81" s="106"/>
      <c r="MOX81" s="106"/>
      <c r="MOY81" s="106"/>
      <c r="MOZ81" s="106"/>
      <c r="MPA81" s="106"/>
      <c r="MPB81" s="106"/>
      <c r="MPC81" s="106"/>
      <c r="MPD81" s="106"/>
      <c r="MPE81" s="106"/>
      <c r="MPF81" s="106"/>
      <c r="MPG81" s="106"/>
      <c r="MPH81" s="106"/>
      <c r="MPI81" s="106"/>
      <c r="MPJ81" s="106"/>
      <c r="MPK81" s="106"/>
      <c r="MPL81" s="106"/>
      <c r="MPM81" s="106"/>
      <c r="MPN81" s="106"/>
      <c r="MPO81" s="106"/>
      <c r="MPP81" s="106"/>
      <c r="MPQ81" s="106"/>
      <c r="MPR81" s="106"/>
      <c r="MPS81" s="106"/>
      <c r="MPT81" s="106"/>
      <c r="MPU81" s="106"/>
      <c r="MPV81" s="106"/>
      <c r="MPW81" s="106"/>
      <c r="MPX81" s="106"/>
      <c r="MPY81" s="106"/>
      <c r="MPZ81" s="106"/>
      <c r="MQA81" s="106"/>
      <c r="MQB81" s="106"/>
      <c r="MQC81" s="106"/>
      <c r="MQD81" s="106"/>
      <c r="MQE81" s="106"/>
      <c r="MQF81" s="106"/>
      <c r="MQG81" s="106"/>
      <c r="MQH81" s="106"/>
      <c r="MQI81" s="106"/>
      <c r="MQJ81" s="106"/>
      <c r="MQK81" s="106"/>
      <c r="MQL81" s="106"/>
      <c r="MQM81" s="106"/>
      <c r="MQN81" s="106"/>
      <c r="MQO81" s="106"/>
      <c r="MQP81" s="106"/>
      <c r="MQQ81" s="106"/>
      <c r="MQR81" s="106"/>
      <c r="MQS81" s="106"/>
      <c r="MQT81" s="106"/>
      <c r="MQU81" s="106"/>
      <c r="MQV81" s="106"/>
      <c r="MQW81" s="106"/>
      <c r="MQX81" s="106"/>
      <c r="MQY81" s="106"/>
      <c r="MQZ81" s="106"/>
      <c r="MRA81" s="106"/>
      <c r="MRB81" s="106"/>
      <c r="MRC81" s="106"/>
      <c r="MRD81" s="106"/>
      <c r="MRE81" s="106"/>
      <c r="MRF81" s="106"/>
      <c r="MRG81" s="106"/>
      <c r="MRH81" s="106"/>
      <c r="MRI81" s="106"/>
      <c r="MRJ81" s="106"/>
      <c r="MRK81" s="106"/>
      <c r="MRL81" s="106"/>
      <c r="MRM81" s="106"/>
      <c r="MRN81" s="106"/>
      <c r="MRO81" s="106"/>
      <c r="MRP81" s="106"/>
      <c r="MRQ81" s="106"/>
      <c r="MRR81" s="106"/>
      <c r="MRS81" s="106"/>
      <c r="MRT81" s="106"/>
      <c r="MRU81" s="106"/>
      <c r="MRV81" s="106"/>
      <c r="MRW81" s="106"/>
      <c r="MRX81" s="106"/>
      <c r="MRY81" s="106"/>
      <c r="MRZ81" s="106"/>
      <c r="MSA81" s="106"/>
      <c r="MSB81" s="106"/>
      <c r="MSC81" s="106"/>
      <c r="MSD81" s="106"/>
      <c r="MSE81" s="106"/>
      <c r="MSF81" s="106"/>
      <c r="MSG81" s="106"/>
      <c r="MSH81" s="106"/>
      <c r="MSI81" s="106"/>
      <c r="MSJ81" s="106"/>
      <c r="MSK81" s="106"/>
      <c r="MSL81" s="106"/>
      <c r="MSM81" s="106"/>
      <c r="MSN81" s="106"/>
      <c r="MSO81" s="106"/>
      <c r="MSP81" s="106"/>
      <c r="MSQ81" s="106"/>
      <c r="MSR81" s="106"/>
      <c r="MSS81" s="106"/>
      <c r="MST81" s="106"/>
      <c r="MSU81" s="106"/>
      <c r="MSV81" s="106"/>
      <c r="MSW81" s="106"/>
      <c r="MSX81" s="106"/>
      <c r="MSY81" s="106"/>
      <c r="MSZ81" s="106"/>
      <c r="MTA81" s="106"/>
      <c r="MTB81" s="106"/>
      <c r="MTC81" s="106"/>
      <c r="MTD81" s="106"/>
      <c r="MTE81" s="106"/>
      <c r="MTF81" s="106"/>
      <c r="MTG81" s="106"/>
      <c r="MTH81" s="106"/>
      <c r="MTI81" s="106"/>
      <c r="MTJ81" s="106"/>
      <c r="MTK81" s="106"/>
      <c r="MTL81" s="106"/>
      <c r="MTM81" s="106"/>
      <c r="MTN81" s="106"/>
      <c r="MTO81" s="106"/>
      <c r="MTP81" s="106"/>
      <c r="MTQ81" s="106"/>
      <c r="MTR81" s="106"/>
      <c r="MTS81" s="106"/>
      <c r="MTT81" s="106"/>
      <c r="MTU81" s="106"/>
      <c r="MTV81" s="106"/>
      <c r="MTW81" s="106"/>
      <c r="MTX81" s="106"/>
      <c r="MTY81" s="106"/>
      <c r="MTZ81" s="106"/>
      <c r="MUA81" s="106"/>
      <c r="MUB81" s="106"/>
      <c r="MUC81" s="106"/>
      <c r="MUD81" s="106"/>
      <c r="MUE81" s="106"/>
      <c r="MUF81" s="106"/>
      <c r="MUG81" s="106"/>
      <c r="MUH81" s="106"/>
      <c r="MUI81" s="106"/>
      <c r="MUJ81" s="106"/>
      <c r="MUK81" s="106"/>
      <c r="MUL81" s="106"/>
      <c r="MUM81" s="106"/>
      <c r="MUN81" s="106"/>
      <c r="MUO81" s="106"/>
      <c r="MUP81" s="106"/>
      <c r="MUQ81" s="106"/>
      <c r="MUR81" s="106"/>
      <c r="MUS81" s="106"/>
      <c r="MUT81" s="106"/>
      <c r="MUU81" s="106"/>
      <c r="MUV81" s="106"/>
      <c r="MUW81" s="106"/>
      <c r="MUX81" s="106"/>
      <c r="MUY81" s="106"/>
      <c r="MUZ81" s="106"/>
      <c r="MVA81" s="106"/>
      <c r="MVB81" s="106"/>
      <c r="MVC81" s="106"/>
      <c r="MVD81" s="106"/>
      <c r="MVE81" s="106"/>
      <c r="MVF81" s="106"/>
      <c r="MVG81" s="106"/>
      <c r="MVH81" s="106"/>
      <c r="MVI81" s="106"/>
      <c r="MVJ81" s="106"/>
      <c r="MVK81" s="106"/>
      <c r="MVL81" s="106"/>
      <c r="MVM81" s="106"/>
      <c r="MVN81" s="106"/>
      <c r="MVO81" s="106"/>
      <c r="MVP81" s="106"/>
      <c r="MVQ81" s="106"/>
      <c r="MVR81" s="106"/>
      <c r="MVS81" s="106"/>
      <c r="MVT81" s="106"/>
      <c r="MVU81" s="106"/>
      <c r="MVV81" s="106"/>
      <c r="MVW81" s="106"/>
      <c r="MVX81" s="106"/>
      <c r="MVY81" s="106"/>
      <c r="MVZ81" s="106"/>
      <c r="MWA81" s="106"/>
      <c r="MWB81" s="106"/>
      <c r="MWC81" s="106"/>
      <c r="MWD81" s="106"/>
      <c r="MWE81" s="106"/>
      <c r="MWF81" s="106"/>
      <c r="MWG81" s="106"/>
      <c r="MWH81" s="106"/>
      <c r="MWI81" s="106"/>
      <c r="MWJ81" s="106"/>
      <c r="MWK81" s="106"/>
      <c r="MWL81" s="106"/>
      <c r="MWM81" s="106"/>
      <c r="MWN81" s="106"/>
      <c r="MWO81" s="106"/>
      <c r="MWP81" s="106"/>
      <c r="MWQ81" s="106"/>
      <c r="MWR81" s="106"/>
      <c r="MWS81" s="106"/>
      <c r="MWT81" s="106"/>
      <c r="MWU81" s="106"/>
      <c r="MWV81" s="106"/>
      <c r="MWW81" s="106"/>
      <c r="MWX81" s="106"/>
      <c r="MWY81" s="106"/>
      <c r="MWZ81" s="106"/>
      <c r="MXA81" s="106"/>
      <c r="MXB81" s="106"/>
      <c r="MXC81" s="106"/>
      <c r="MXD81" s="106"/>
      <c r="MXE81" s="106"/>
      <c r="MXF81" s="106"/>
      <c r="MXG81" s="106"/>
      <c r="MXH81" s="106"/>
      <c r="MXI81" s="106"/>
      <c r="MXJ81" s="106"/>
      <c r="MXK81" s="106"/>
      <c r="MXL81" s="106"/>
      <c r="MXM81" s="106"/>
      <c r="MXN81" s="106"/>
      <c r="MXO81" s="106"/>
      <c r="MXP81" s="106"/>
      <c r="MXQ81" s="106"/>
      <c r="MXR81" s="106"/>
      <c r="MXS81" s="106"/>
      <c r="MXT81" s="106"/>
      <c r="MXU81" s="106"/>
      <c r="MXV81" s="106"/>
      <c r="MXW81" s="106"/>
      <c r="MXX81" s="106"/>
      <c r="MXY81" s="106"/>
      <c r="MXZ81" s="106"/>
      <c r="MYA81" s="106"/>
      <c r="MYB81" s="106"/>
      <c r="MYC81" s="106"/>
      <c r="MYD81" s="106"/>
      <c r="MYE81" s="106"/>
      <c r="MYF81" s="106"/>
      <c r="MYG81" s="106"/>
      <c r="MYH81" s="106"/>
      <c r="MYI81" s="106"/>
      <c r="MYJ81" s="106"/>
      <c r="MYK81" s="106"/>
      <c r="MYL81" s="106"/>
      <c r="MYM81" s="106"/>
      <c r="MYN81" s="106"/>
      <c r="MYO81" s="106"/>
      <c r="MYP81" s="106"/>
      <c r="MYQ81" s="106"/>
      <c r="MYR81" s="106"/>
      <c r="MYS81" s="106"/>
      <c r="MYT81" s="106"/>
      <c r="MYU81" s="106"/>
      <c r="MYV81" s="106"/>
      <c r="MYW81" s="106"/>
      <c r="MYX81" s="106"/>
      <c r="MYY81" s="106"/>
      <c r="MYZ81" s="106"/>
      <c r="MZA81" s="106"/>
      <c r="MZB81" s="106"/>
      <c r="MZC81" s="106"/>
      <c r="MZD81" s="106"/>
      <c r="MZE81" s="106"/>
      <c r="MZF81" s="106"/>
      <c r="MZG81" s="106"/>
      <c r="MZH81" s="106"/>
      <c r="MZI81" s="106"/>
      <c r="MZJ81" s="106"/>
      <c r="MZK81" s="106"/>
      <c r="MZL81" s="106"/>
      <c r="MZM81" s="106"/>
      <c r="MZN81" s="106"/>
      <c r="MZO81" s="106"/>
      <c r="MZP81" s="106"/>
      <c r="MZQ81" s="106"/>
      <c r="MZR81" s="106"/>
      <c r="MZS81" s="106"/>
      <c r="MZT81" s="106"/>
      <c r="MZU81" s="106"/>
      <c r="MZV81" s="106"/>
      <c r="MZW81" s="106"/>
      <c r="MZX81" s="106"/>
      <c r="MZY81" s="106"/>
      <c r="MZZ81" s="106"/>
      <c r="NAA81" s="106"/>
      <c r="NAB81" s="106"/>
      <c r="NAC81" s="106"/>
      <c r="NAD81" s="106"/>
      <c r="NAE81" s="106"/>
      <c r="NAF81" s="106"/>
      <c r="NAG81" s="106"/>
      <c r="NAH81" s="106"/>
      <c r="NAI81" s="106"/>
      <c r="NAJ81" s="106"/>
      <c r="NAK81" s="106"/>
      <c r="NAL81" s="106"/>
      <c r="NAM81" s="106"/>
      <c r="NAN81" s="106"/>
      <c r="NAO81" s="106"/>
      <c r="NAP81" s="106"/>
      <c r="NAQ81" s="106"/>
      <c r="NAR81" s="106"/>
      <c r="NAS81" s="106"/>
      <c r="NAT81" s="106"/>
      <c r="NAU81" s="106"/>
      <c r="NAV81" s="106"/>
      <c r="NAW81" s="106"/>
      <c r="NAX81" s="106"/>
      <c r="NAY81" s="106"/>
      <c r="NAZ81" s="106"/>
      <c r="NBA81" s="106"/>
      <c r="NBB81" s="106"/>
      <c r="NBC81" s="106"/>
      <c r="NBD81" s="106"/>
      <c r="NBE81" s="106"/>
      <c r="NBF81" s="106"/>
      <c r="NBG81" s="106"/>
      <c r="NBH81" s="106"/>
      <c r="NBI81" s="106"/>
      <c r="NBJ81" s="106"/>
      <c r="NBK81" s="106"/>
      <c r="NBL81" s="106"/>
      <c r="NBM81" s="106"/>
      <c r="NBN81" s="106"/>
      <c r="NBO81" s="106"/>
      <c r="NBP81" s="106"/>
      <c r="NBQ81" s="106"/>
      <c r="NBR81" s="106"/>
      <c r="NBS81" s="106"/>
      <c r="NBT81" s="106"/>
      <c r="NBU81" s="106"/>
      <c r="NBV81" s="106"/>
      <c r="NBW81" s="106"/>
      <c r="NBX81" s="106"/>
      <c r="NBY81" s="106"/>
      <c r="NBZ81" s="106"/>
      <c r="NCA81" s="106"/>
      <c r="NCB81" s="106"/>
      <c r="NCC81" s="106"/>
      <c r="NCD81" s="106"/>
      <c r="NCE81" s="106"/>
      <c r="NCF81" s="106"/>
      <c r="NCG81" s="106"/>
      <c r="NCH81" s="106"/>
      <c r="NCI81" s="106"/>
      <c r="NCJ81" s="106"/>
      <c r="NCK81" s="106"/>
      <c r="NCL81" s="106"/>
      <c r="NCM81" s="106"/>
      <c r="NCN81" s="106"/>
      <c r="NCO81" s="106"/>
      <c r="NCP81" s="106"/>
      <c r="NCQ81" s="106"/>
      <c r="NCR81" s="106"/>
      <c r="NCS81" s="106"/>
      <c r="NCT81" s="106"/>
      <c r="NCU81" s="106"/>
      <c r="NCV81" s="106"/>
      <c r="NCW81" s="106"/>
      <c r="NCX81" s="106"/>
      <c r="NCY81" s="106"/>
      <c r="NCZ81" s="106"/>
      <c r="NDA81" s="106"/>
      <c r="NDB81" s="106"/>
      <c r="NDC81" s="106"/>
      <c r="NDD81" s="106"/>
      <c r="NDE81" s="106"/>
      <c r="NDF81" s="106"/>
      <c r="NDG81" s="106"/>
      <c r="NDH81" s="106"/>
      <c r="NDI81" s="106"/>
      <c r="NDJ81" s="106"/>
      <c r="NDK81" s="106"/>
      <c r="NDL81" s="106"/>
      <c r="NDM81" s="106"/>
      <c r="NDN81" s="106"/>
      <c r="NDO81" s="106"/>
      <c r="NDP81" s="106"/>
      <c r="NDQ81" s="106"/>
      <c r="NDR81" s="106"/>
      <c r="NDS81" s="106"/>
      <c r="NDT81" s="106"/>
      <c r="NDU81" s="106"/>
      <c r="NDV81" s="106"/>
      <c r="NDW81" s="106"/>
      <c r="NDX81" s="106"/>
      <c r="NDY81" s="106"/>
      <c r="NDZ81" s="106"/>
      <c r="NEA81" s="106"/>
      <c r="NEB81" s="106"/>
      <c r="NEC81" s="106"/>
      <c r="NED81" s="106"/>
      <c r="NEE81" s="106"/>
      <c r="NEF81" s="106"/>
      <c r="NEG81" s="106"/>
      <c r="NEH81" s="106"/>
      <c r="NEI81" s="106"/>
      <c r="NEJ81" s="106"/>
      <c r="NEK81" s="106"/>
      <c r="NEL81" s="106"/>
      <c r="NEM81" s="106"/>
      <c r="NEN81" s="106"/>
      <c r="NEO81" s="106"/>
      <c r="NEP81" s="106"/>
      <c r="NEQ81" s="106"/>
      <c r="NER81" s="106"/>
      <c r="NES81" s="106"/>
      <c r="NET81" s="106"/>
      <c r="NEU81" s="106"/>
      <c r="NEV81" s="106"/>
      <c r="NEW81" s="106"/>
      <c r="NEX81" s="106"/>
      <c r="NEY81" s="106"/>
      <c r="NEZ81" s="106"/>
      <c r="NFA81" s="106"/>
      <c r="NFB81" s="106"/>
      <c r="NFC81" s="106"/>
      <c r="NFD81" s="106"/>
      <c r="NFE81" s="106"/>
      <c r="NFF81" s="106"/>
      <c r="NFG81" s="106"/>
      <c r="NFH81" s="106"/>
      <c r="NFI81" s="106"/>
      <c r="NFJ81" s="106"/>
      <c r="NFK81" s="106"/>
      <c r="NFL81" s="106"/>
      <c r="NFM81" s="106"/>
      <c r="NFN81" s="106"/>
      <c r="NFO81" s="106"/>
      <c r="NFP81" s="106"/>
      <c r="NFQ81" s="106"/>
      <c r="NFR81" s="106"/>
      <c r="NFS81" s="106"/>
      <c r="NFT81" s="106"/>
      <c r="NFU81" s="106"/>
      <c r="NFV81" s="106"/>
      <c r="NFW81" s="106"/>
      <c r="NFX81" s="106"/>
      <c r="NFY81" s="106"/>
      <c r="NFZ81" s="106"/>
      <c r="NGA81" s="106"/>
      <c r="NGB81" s="106"/>
      <c r="NGC81" s="106"/>
      <c r="NGD81" s="106"/>
      <c r="NGE81" s="106"/>
      <c r="NGF81" s="106"/>
      <c r="NGG81" s="106"/>
      <c r="NGH81" s="106"/>
      <c r="NGI81" s="106"/>
      <c r="NGJ81" s="106"/>
      <c r="NGK81" s="106"/>
      <c r="NGL81" s="106"/>
      <c r="NGM81" s="106"/>
      <c r="NGN81" s="106"/>
      <c r="NGO81" s="106"/>
      <c r="NGP81" s="106"/>
      <c r="NGQ81" s="106"/>
      <c r="NGR81" s="106"/>
      <c r="NGS81" s="106"/>
      <c r="NGT81" s="106"/>
      <c r="NGU81" s="106"/>
      <c r="NGV81" s="106"/>
      <c r="NGW81" s="106"/>
      <c r="NGX81" s="106"/>
      <c r="NGY81" s="106"/>
      <c r="NGZ81" s="106"/>
      <c r="NHA81" s="106"/>
      <c r="NHB81" s="106"/>
      <c r="NHC81" s="106"/>
      <c r="NHD81" s="106"/>
      <c r="NHE81" s="106"/>
      <c r="NHF81" s="106"/>
      <c r="NHG81" s="106"/>
      <c r="NHH81" s="106"/>
      <c r="NHI81" s="106"/>
      <c r="NHJ81" s="106"/>
      <c r="NHK81" s="106"/>
      <c r="NHL81" s="106"/>
      <c r="NHM81" s="106"/>
      <c r="NHN81" s="106"/>
      <c r="NHO81" s="106"/>
      <c r="NHP81" s="106"/>
      <c r="NHQ81" s="106"/>
      <c r="NHR81" s="106"/>
      <c r="NHS81" s="106"/>
      <c r="NHT81" s="106"/>
      <c r="NHU81" s="106"/>
      <c r="NHV81" s="106"/>
      <c r="NHW81" s="106"/>
      <c r="NHX81" s="106"/>
      <c r="NHY81" s="106"/>
      <c r="NHZ81" s="106"/>
      <c r="NIA81" s="106"/>
      <c r="NIB81" s="106"/>
      <c r="NIC81" s="106"/>
      <c r="NID81" s="106"/>
      <c r="NIE81" s="106"/>
      <c r="NIF81" s="106"/>
      <c r="NIG81" s="106"/>
      <c r="NIH81" s="106"/>
      <c r="NII81" s="106"/>
      <c r="NIJ81" s="106"/>
      <c r="NIK81" s="106"/>
      <c r="NIL81" s="106"/>
      <c r="NIM81" s="106"/>
      <c r="NIN81" s="106"/>
      <c r="NIO81" s="106"/>
      <c r="NIP81" s="106"/>
      <c r="NIQ81" s="106"/>
      <c r="NIR81" s="106"/>
      <c r="NIS81" s="106"/>
      <c r="NIT81" s="106"/>
      <c r="NIU81" s="106"/>
      <c r="NIV81" s="106"/>
      <c r="NIW81" s="106"/>
      <c r="NIX81" s="106"/>
      <c r="NIY81" s="106"/>
      <c r="NIZ81" s="106"/>
      <c r="NJA81" s="106"/>
      <c r="NJB81" s="106"/>
      <c r="NJC81" s="106"/>
      <c r="NJD81" s="106"/>
      <c r="NJE81" s="106"/>
      <c r="NJF81" s="106"/>
      <c r="NJG81" s="106"/>
      <c r="NJH81" s="106"/>
      <c r="NJI81" s="106"/>
      <c r="NJJ81" s="106"/>
      <c r="NJK81" s="106"/>
      <c r="NJL81" s="106"/>
      <c r="NJM81" s="106"/>
      <c r="NJN81" s="106"/>
      <c r="NJO81" s="106"/>
      <c r="NJP81" s="106"/>
      <c r="NJQ81" s="106"/>
      <c r="NJR81" s="106"/>
      <c r="NJS81" s="106"/>
      <c r="NJT81" s="106"/>
      <c r="NJU81" s="106"/>
      <c r="NJV81" s="106"/>
      <c r="NJW81" s="106"/>
      <c r="NJX81" s="106"/>
      <c r="NJY81" s="106"/>
      <c r="NJZ81" s="106"/>
      <c r="NKA81" s="106"/>
      <c r="NKB81" s="106"/>
      <c r="NKC81" s="106"/>
      <c r="NKD81" s="106"/>
      <c r="NKE81" s="106"/>
      <c r="NKF81" s="106"/>
      <c r="NKG81" s="106"/>
      <c r="NKH81" s="106"/>
      <c r="NKI81" s="106"/>
      <c r="NKJ81" s="106"/>
      <c r="NKK81" s="106"/>
      <c r="NKL81" s="106"/>
      <c r="NKM81" s="106"/>
      <c r="NKN81" s="106"/>
      <c r="NKO81" s="106"/>
      <c r="NKP81" s="106"/>
      <c r="NKQ81" s="106"/>
      <c r="NKR81" s="106"/>
      <c r="NKS81" s="106"/>
      <c r="NKT81" s="106"/>
      <c r="NKU81" s="106"/>
      <c r="NKV81" s="106"/>
      <c r="NKW81" s="106"/>
      <c r="NKX81" s="106"/>
      <c r="NKY81" s="106"/>
      <c r="NKZ81" s="106"/>
      <c r="NLA81" s="106"/>
      <c r="NLB81" s="106"/>
      <c r="NLC81" s="106"/>
      <c r="NLD81" s="106"/>
      <c r="NLE81" s="106"/>
      <c r="NLF81" s="106"/>
      <c r="NLG81" s="106"/>
      <c r="NLH81" s="106"/>
      <c r="NLI81" s="106"/>
      <c r="NLJ81" s="106"/>
      <c r="NLK81" s="106"/>
      <c r="NLL81" s="106"/>
      <c r="NLM81" s="106"/>
      <c r="NLN81" s="106"/>
      <c r="NLO81" s="106"/>
      <c r="NLP81" s="106"/>
      <c r="NLQ81" s="106"/>
      <c r="NLR81" s="106"/>
      <c r="NLS81" s="106"/>
      <c r="NLT81" s="106"/>
      <c r="NLU81" s="106"/>
      <c r="NLV81" s="106"/>
      <c r="NLW81" s="106"/>
      <c r="NLX81" s="106"/>
      <c r="NLY81" s="106"/>
      <c r="NLZ81" s="106"/>
      <c r="NMA81" s="106"/>
      <c r="NMB81" s="106"/>
      <c r="NMC81" s="106"/>
      <c r="NMD81" s="106"/>
      <c r="NME81" s="106"/>
      <c r="NMF81" s="106"/>
      <c r="NMG81" s="106"/>
      <c r="NMH81" s="106"/>
      <c r="NMI81" s="106"/>
      <c r="NMJ81" s="106"/>
      <c r="NMK81" s="106"/>
      <c r="NML81" s="106"/>
      <c r="NMM81" s="106"/>
      <c r="NMN81" s="106"/>
      <c r="NMO81" s="106"/>
      <c r="NMP81" s="106"/>
      <c r="NMQ81" s="106"/>
      <c r="NMR81" s="106"/>
      <c r="NMS81" s="106"/>
      <c r="NMT81" s="106"/>
      <c r="NMU81" s="106"/>
      <c r="NMV81" s="106"/>
      <c r="NMW81" s="106"/>
      <c r="NMX81" s="106"/>
      <c r="NMY81" s="106"/>
      <c r="NMZ81" s="106"/>
      <c r="NNA81" s="106"/>
      <c r="NNB81" s="106"/>
      <c r="NNC81" s="106"/>
      <c r="NND81" s="106"/>
      <c r="NNE81" s="106"/>
      <c r="NNF81" s="106"/>
      <c r="NNG81" s="106"/>
      <c r="NNH81" s="106"/>
      <c r="NNI81" s="106"/>
      <c r="NNJ81" s="106"/>
      <c r="NNK81" s="106"/>
      <c r="NNL81" s="106"/>
      <c r="NNM81" s="106"/>
      <c r="NNN81" s="106"/>
      <c r="NNO81" s="106"/>
      <c r="NNP81" s="106"/>
      <c r="NNQ81" s="106"/>
      <c r="NNR81" s="106"/>
      <c r="NNS81" s="106"/>
      <c r="NNT81" s="106"/>
      <c r="NNU81" s="106"/>
      <c r="NNV81" s="106"/>
      <c r="NNW81" s="106"/>
      <c r="NNX81" s="106"/>
      <c r="NNY81" s="106"/>
      <c r="NNZ81" s="106"/>
      <c r="NOA81" s="106"/>
      <c r="NOB81" s="106"/>
      <c r="NOC81" s="106"/>
      <c r="NOD81" s="106"/>
      <c r="NOE81" s="106"/>
      <c r="NOF81" s="106"/>
      <c r="NOG81" s="106"/>
      <c r="NOH81" s="106"/>
      <c r="NOI81" s="106"/>
      <c r="NOJ81" s="106"/>
      <c r="NOK81" s="106"/>
      <c r="NOL81" s="106"/>
      <c r="NOM81" s="106"/>
      <c r="NON81" s="106"/>
      <c r="NOO81" s="106"/>
      <c r="NOP81" s="106"/>
      <c r="NOQ81" s="106"/>
      <c r="NOR81" s="106"/>
      <c r="NOS81" s="106"/>
      <c r="NOT81" s="106"/>
      <c r="NOU81" s="106"/>
      <c r="NOV81" s="106"/>
      <c r="NOW81" s="106"/>
      <c r="NOX81" s="106"/>
      <c r="NOY81" s="106"/>
      <c r="NOZ81" s="106"/>
      <c r="NPA81" s="106"/>
      <c r="NPB81" s="106"/>
      <c r="NPC81" s="106"/>
      <c r="NPD81" s="106"/>
      <c r="NPE81" s="106"/>
      <c r="NPF81" s="106"/>
      <c r="NPG81" s="106"/>
      <c r="NPH81" s="106"/>
      <c r="NPI81" s="106"/>
      <c r="NPJ81" s="106"/>
      <c r="NPK81" s="106"/>
      <c r="NPL81" s="106"/>
      <c r="NPM81" s="106"/>
      <c r="NPN81" s="106"/>
      <c r="NPO81" s="106"/>
      <c r="NPP81" s="106"/>
      <c r="NPQ81" s="106"/>
      <c r="NPR81" s="106"/>
      <c r="NPS81" s="106"/>
      <c r="NPT81" s="106"/>
      <c r="NPU81" s="106"/>
      <c r="NPV81" s="106"/>
      <c r="NPW81" s="106"/>
      <c r="NPX81" s="106"/>
      <c r="NPY81" s="106"/>
      <c r="NPZ81" s="106"/>
      <c r="NQA81" s="106"/>
      <c r="NQB81" s="106"/>
      <c r="NQC81" s="106"/>
      <c r="NQD81" s="106"/>
      <c r="NQE81" s="106"/>
      <c r="NQF81" s="106"/>
      <c r="NQG81" s="106"/>
      <c r="NQH81" s="106"/>
      <c r="NQI81" s="106"/>
      <c r="NQJ81" s="106"/>
      <c r="NQK81" s="106"/>
      <c r="NQL81" s="106"/>
      <c r="NQM81" s="106"/>
      <c r="NQN81" s="106"/>
      <c r="NQO81" s="106"/>
      <c r="NQP81" s="106"/>
      <c r="NQQ81" s="106"/>
      <c r="NQR81" s="106"/>
      <c r="NQS81" s="106"/>
      <c r="NQT81" s="106"/>
      <c r="NQU81" s="106"/>
      <c r="NQV81" s="106"/>
      <c r="NQW81" s="106"/>
      <c r="NQX81" s="106"/>
      <c r="NQY81" s="106"/>
      <c r="NQZ81" s="106"/>
      <c r="NRA81" s="106"/>
      <c r="NRB81" s="106"/>
      <c r="NRC81" s="106"/>
      <c r="NRD81" s="106"/>
      <c r="NRE81" s="106"/>
      <c r="NRF81" s="106"/>
      <c r="NRG81" s="106"/>
      <c r="NRH81" s="106"/>
      <c r="NRI81" s="106"/>
      <c r="NRJ81" s="106"/>
      <c r="NRK81" s="106"/>
      <c r="NRL81" s="106"/>
      <c r="NRM81" s="106"/>
      <c r="NRN81" s="106"/>
      <c r="NRO81" s="106"/>
      <c r="NRP81" s="106"/>
      <c r="NRQ81" s="106"/>
      <c r="NRR81" s="106"/>
      <c r="NRS81" s="106"/>
      <c r="NRT81" s="106"/>
      <c r="NRU81" s="106"/>
      <c r="NRV81" s="106"/>
      <c r="NRW81" s="106"/>
      <c r="NRX81" s="106"/>
      <c r="NRY81" s="106"/>
      <c r="NRZ81" s="106"/>
      <c r="NSA81" s="106"/>
      <c r="NSB81" s="106"/>
      <c r="NSC81" s="106"/>
      <c r="NSD81" s="106"/>
      <c r="NSE81" s="106"/>
      <c r="NSF81" s="106"/>
      <c r="NSG81" s="106"/>
      <c r="NSH81" s="106"/>
      <c r="NSI81" s="106"/>
      <c r="NSJ81" s="106"/>
      <c r="NSK81" s="106"/>
      <c r="NSL81" s="106"/>
      <c r="NSM81" s="106"/>
      <c r="NSN81" s="106"/>
      <c r="NSO81" s="106"/>
      <c r="NSP81" s="106"/>
      <c r="NSQ81" s="106"/>
      <c r="NSR81" s="106"/>
      <c r="NSS81" s="106"/>
      <c r="NST81" s="106"/>
      <c r="NSU81" s="106"/>
      <c r="NSV81" s="106"/>
      <c r="NSW81" s="106"/>
      <c r="NSX81" s="106"/>
      <c r="NSY81" s="106"/>
      <c r="NSZ81" s="106"/>
      <c r="NTA81" s="106"/>
      <c r="NTB81" s="106"/>
      <c r="NTC81" s="106"/>
      <c r="NTD81" s="106"/>
      <c r="NTE81" s="106"/>
      <c r="NTF81" s="106"/>
      <c r="NTG81" s="106"/>
      <c r="NTH81" s="106"/>
      <c r="NTI81" s="106"/>
      <c r="NTJ81" s="106"/>
      <c r="NTK81" s="106"/>
      <c r="NTL81" s="106"/>
      <c r="NTM81" s="106"/>
      <c r="NTN81" s="106"/>
      <c r="NTO81" s="106"/>
      <c r="NTP81" s="106"/>
      <c r="NTQ81" s="106"/>
      <c r="NTR81" s="106"/>
      <c r="NTS81" s="106"/>
      <c r="NTT81" s="106"/>
      <c r="NTU81" s="106"/>
      <c r="NTV81" s="106"/>
      <c r="NTW81" s="106"/>
      <c r="NTX81" s="106"/>
      <c r="NTY81" s="106"/>
      <c r="NTZ81" s="106"/>
      <c r="NUA81" s="106"/>
      <c r="NUB81" s="106"/>
      <c r="NUC81" s="106"/>
      <c r="NUD81" s="106"/>
      <c r="NUE81" s="106"/>
      <c r="NUF81" s="106"/>
      <c r="NUG81" s="106"/>
      <c r="NUH81" s="106"/>
      <c r="NUI81" s="106"/>
      <c r="NUJ81" s="106"/>
      <c r="NUK81" s="106"/>
      <c r="NUL81" s="106"/>
      <c r="NUM81" s="106"/>
      <c r="NUN81" s="106"/>
      <c r="NUO81" s="106"/>
      <c r="NUP81" s="106"/>
      <c r="NUQ81" s="106"/>
      <c r="NUR81" s="106"/>
      <c r="NUS81" s="106"/>
      <c r="NUT81" s="106"/>
      <c r="NUU81" s="106"/>
      <c r="NUV81" s="106"/>
      <c r="NUW81" s="106"/>
      <c r="NUX81" s="106"/>
      <c r="NUY81" s="106"/>
      <c r="NUZ81" s="106"/>
      <c r="NVA81" s="106"/>
      <c r="NVB81" s="106"/>
      <c r="NVC81" s="106"/>
      <c r="NVD81" s="106"/>
      <c r="NVE81" s="106"/>
      <c r="NVF81" s="106"/>
      <c r="NVG81" s="106"/>
      <c r="NVH81" s="106"/>
      <c r="NVI81" s="106"/>
      <c r="NVJ81" s="106"/>
      <c r="NVK81" s="106"/>
      <c r="NVL81" s="106"/>
      <c r="NVM81" s="106"/>
      <c r="NVN81" s="106"/>
      <c r="NVO81" s="106"/>
      <c r="NVP81" s="106"/>
      <c r="NVQ81" s="106"/>
      <c r="NVR81" s="106"/>
      <c r="NVS81" s="106"/>
      <c r="NVT81" s="106"/>
      <c r="NVU81" s="106"/>
      <c r="NVV81" s="106"/>
      <c r="NVW81" s="106"/>
      <c r="NVX81" s="106"/>
      <c r="NVY81" s="106"/>
      <c r="NVZ81" s="106"/>
      <c r="NWA81" s="106"/>
      <c r="NWB81" s="106"/>
      <c r="NWC81" s="106"/>
      <c r="NWD81" s="106"/>
      <c r="NWE81" s="106"/>
      <c r="NWF81" s="106"/>
      <c r="NWG81" s="106"/>
      <c r="NWH81" s="106"/>
      <c r="NWI81" s="106"/>
      <c r="NWJ81" s="106"/>
      <c r="NWK81" s="106"/>
      <c r="NWL81" s="106"/>
      <c r="NWM81" s="106"/>
      <c r="NWN81" s="106"/>
      <c r="NWO81" s="106"/>
      <c r="NWP81" s="106"/>
      <c r="NWQ81" s="106"/>
      <c r="NWR81" s="106"/>
      <c r="NWS81" s="106"/>
      <c r="NWT81" s="106"/>
      <c r="NWU81" s="106"/>
      <c r="NWV81" s="106"/>
      <c r="NWW81" s="106"/>
      <c r="NWX81" s="106"/>
      <c r="NWY81" s="106"/>
      <c r="NWZ81" s="106"/>
      <c r="NXA81" s="106"/>
      <c r="NXB81" s="106"/>
      <c r="NXC81" s="106"/>
      <c r="NXD81" s="106"/>
      <c r="NXE81" s="106"/>
      <c r="NXF81" s="106"/>
      <c r="NXG81" s="106"/>
      <c r="NXH81" s="106"/>
      <c r="NXI81" s="106"/>
      <c r="NXJ81" s="106"/>
      <c r="NXK81" s="106"/>
      <c r="NXL81" s="106"/>
      <c r="NXM81" s="106"/>
      <c r="NXN81" s="106"/>
      <c r="NXO81" s="106"/>
      <c r="NXP81" s="106"/>
      <c r="NXQ81" s="106"/>
      <c r="NXR81" s="106"/>
      <c r="NXS81" s="106"/>
      <c r="NXT81" s="106"/>
      <c r="NXU81" s="106"/>
      <c r="NXV81" s="106"/>
      <c r="NXW81" s="106"/>
      <c r="NXX81" s="106"/>
      <c r="NXY81" s="106"/>
      <c r="NXZ81" s="106"/>
      <c r="NYA81" s="106"/>
      <c r="NYB81" s="106"/>
      <c r="NYC81" s="106"/>
      <c r="NYD81" s="106"/>
      <c r="NYE81" s="106"/>
      <c r="NYF81" s="106"/>
      <c r="NYG81" s="106"/>
      <c r="NYH81" s="106"/>
      <c r="NYI81" s="106"/>
      <c r="NYJ81" s="106"/>
      <c r="NYK81" s="106"/>
      <c r="NYL81" s="106"/>
      <c r="NYM81" s="106"/>
      <c r="NYN81" s="106"/>
      <c r="NYO81" s="106"/>
      <c r="NYP81" s="106"/>
      <c r="NYQ81" s="106"/>
      <c r="NYR81" s="106"/>
      <c r="NYS81" s="106"/>
      <c r="NYT81" s="106"/>
      <c r="NYU81" s="106"/>
      <c r="NYV81" s="106"/>
      <c r="NYW81" s="106"/>
      <c r="NYX81" s="106"/>
      <c r="NYY81" s="106"/>
      <c r="NYZ81" s="106"/>
      <c r="NZA81" s="106"/>
      <c r="NZB81" s="106"/>
      <c r="NZC81" s="106"/>
      <c r="NZD81" s="106"/>
      <c r="NZE81" s="106"/>
      <c r="NZF81" s="106"/>
      <c r="NZG81" s="106"/>
      <c r="NZH81" s="106"/>
      <c r="NZI81" s="106"/>
      <c r="NZJ81" s="106"/>
      <c r="NZK81" s="106"/>
      <c r="NZL81" s="106"/>
      <c r="NZM81" s="106"/>
      <c r="NZN81" s="106"/>
      <c r="NZO81" s="106"/>
      <c r="NZP81" s="106"/>
      <c r="NZQ81" s="106"/>
      <c r="NZR81" s="106"/>
      <c r="NZS81" s="106"/>
      <c r="NZT81" s="106"/>
      <c r="NZU81" s="106"/>
      <c r="NZV81" s="106"/>
      <c r="NZW81" s="106"/>
      <c r="NZX81" s="106"/>
      <c r="NZY81" s="106"/>
      <c r="NZZ81" s="106"/>
      <c r="OAA81" s="106"/>
      <c r="OAB81" s="106"/>
      <c r="OAC81" s="106"/>
      <c r="OAD81" s="106"/>
      <c r="OAE81" s="106"/>
      <c r="OAF81" s="106"/>
      <c r="OAG81" s="106"/>
      <c r="OAH81" s="106"/>
      <c r="OAI81" s="106"/>
      <c r="OAJ81" s="106"/>
      <c r="OAK81" s="106"/>
      <c r="OAL81" s="106"/>
      <c r="OAM81" s="106"/>
      <c r="OAN81" s="106"/>
      <c r="OAO81" s="106"/>
      <c r="OAP81" s="106"/>
      <c r="OAQ81" s="106"/>
      <c r="OAR81" s="106"/>
      <c r="OAS81" s="106"/>
      <c r="OAT81" s="106"/>
      <c r="OAU81" s="106"/>
      <c r="OAV81" s="106"/>
      <c r="OAW81" s="106"/>
      <c r="OAX81" s="106"/>
      <c r="OAY81" s="106"/>
      <c r="OAZ81" s="106"/>
      <c r="OBA81" s="106"/>
      <c r="OBB81" s="106"/>
      <c r="OBC81" s="106"/>
      <c r="OBD81" s="106"/>
      <c r="OBE81" s="106"/>
      <c r="OBF81" s="106"/>
      <c r="OBG81" s="106"/>
      <c r="OBH81" s="106"/>
      <c r="OBI81" s="106"/>
      <c r="OBJ81" s="106"/>
      <c r="OBK81" s="106"/>
      <c r="OBL81" s="106"/>
      <c r="OBM81" s="106"/>
      <c r="OBN81" s="106"/>
      <c r="OBO81" s="106"/>
      <c r="OBP81" s="106"/>
      <c r="OBQ81" s="106"/>
      <c r="OBR81" s="106"/>
      <c r="OBS81" s="106"/>
      <c r="OBT81" s="106"/>
      <c r="OBU81" s="106"/>
      <c r="OBV81" s="106"/>
      <c r="OBW81" s="106"/>
      <c r="OBX81" s="106"/>
      <c r="OBY81" s="106"/>
      <c r="OBZ81" s="106"/>
      <c r="OCA81" s="106"/>
      <c r="OCB81" s="106"/>
      <c r="OCC81" s="106"/>
      <c r="OCD81" s="106"/>
      <c r="OCE81" s="106"/>
      <c r="OCF81" s="106"/>
      <c r="OCG81" s="106"/>
      <c r="OCH81" s="106"/>
      <c r="OCI81" s="106"/>
      <c r="OCJ81" s="106"/>
      <c r="OCK81" s="106"/>
      <c r="OCL81" s="106"/>
      <c r="OCM81" s="106"/>
      <c r="OCN81" s="106"/>
      <c r="OCO81" s="106"/>
      <c r="OCP81" s="106"/>
      <c r="OCQ81" s="106"/>
      <c r="OCR81" s="106"/>
      <c r="OCS81" s="106"/>
      <c r="OCT81" s="106"/>
      <c r="OCU81" s="106"/>
      <c r="OCV81" s="106"/>
      <c r="OCW81" s="106"/>
      <c r="OCX81" s="106"/>
      <c r="OCY81" s="106"/>
      <c r="OCZ81" s="106"/>
      <c r="ODA81" s="106"/>
      <c r="ODB81" s="106"/>
      <c r="ODC81" s="106"/>
      <c r="ODD81" s="106"/>
      <c r="ODE81" s="106"/>
      <c r="ODF81" s="106"/>
      <c r="ODG81" s="106"/>
      <c r="ODH81" s="106"/>
      <c r="ODI81" s="106"/>
      <c r="ODJ81" s="106"/>
      <c r="ODK81" s="106"/>
      <c r="ODL81" s="106"/>
      <c r="ODM81" s="106"/>
      <c r="ODN81" s="106"/>
      <c r="ODO81" s="106"/>
      <c r="ODP81" s="106"/>
      <c r="ODQ81" s="106"/>
      <c r="ODR81" s="106"/>
      <c r="ODS81" s="106"/>
      <c r="ODT81" s="106"/>
      <c r="ODU81" s="106"/>
      <c r="ODV81" s="106"/>
      <c r="ODW81" s="106"/>
      <c r="ODX81" s="106"/>
      <c r="ODY81" s="106"/>
      <c r="ODZ81" s="106"/>
      <c r="OEA81" s="106"/>
      <c r="OEB81" s="106"/>
      <c r="OEC81" s="106"/>
      <c r="OED81" s="106"/>
      <c r="OEE81" s="106"/>
      <c r="OEF81" s="106"/>
      <c r="OEG81" s="106"/>
      <c r="OEH81" s="106"/>
      <c r="OEI81" s="106"/>
      <c r="OEJ81" s="106"/>
      <c r="OEK81" s="106"/>
      <c r="OEL81" s="106"/>
      <c r="OEM81" s="106"/>
      <c r="OEN81" s="106"/>
      <c r="OEO81" s="106"/>
      <c r="OEP81" s="106"/>
      <c r="OEQ81" s="106"/>
      <c r="OER81" s="106"/>
      <c r="OES81" s="106"/>
      <c r="OET81" s="106"/>
      <c r="OEU81" s="106"/>
      <c r="OEV81" s="106"/>
      <c r="OEW81" s="106"/>
      <c r="OEX81" s="106"/>
      <c r="OEY81" s="106"/>
      <c r="OEZ81" s="106"/>
      <c r="OFA81" s="106"/>
      <c r="OFB81" s="106"/>
      <c r="OFC81" s="106"/>
      <c r="OFD81" s="106"/>
      <c r="OFE81" s="106"/>
      <c r="OFF81" s="106"/>
      <c r="OFG81" s="106"/>
      <c r="OFH81" s="106"/>
      <c r="OFI81" s="106"/>
      <c r="OFJ81" s="106"/>
      <c r="OFK81" s="106"/>
      <c r="OFL81" s="106"/>
      <c r="OFM81" s="106"/>
      <c r="OFN81" s="106"/>
      <c r="OFO81" s="106"/>
      <c r="OFP81" s="106"/>
      <c r="OFQ81" s="106"/>
      <c r="OFR81" s="106"/>
      <c r="OFS81" s="106"/>
      <c r="OFT81" s="106"/>
      <c r="OFU81" s="106"/>
      <c r="OFV81" s="106"/>
      <c r="OFW81" s="106"/>
      <c r="OFX81" s="106"/>
      <c r="OFY81" s="106"/>
      <c r="OFZ81" s="106"/>
      <c r="OGA81" s="106"/>
      <c r="OGB81" s="106"/>
      <c r="OGC81" s="106"/>
      <c r="OGD81" s="106"/>
      <c r="OGE81" s="106"/>
      <c r="OGF81" s="106"/>
      <c r="OGG81" s="106"/>
      <c r="OGH81" s="106"/>
      <c r="OGI81" s="106"/>
      <c r="OGJ81" s="106"/>
      <c r="OGK81" s="106"/>
      <c r="OGL81" s="106"/>
      <c r="OGM81" s="106"/>
      <c r="OGN81" s="106"/>
      <c r="OGO81" s="106"/>
      <c r="OGP81" s="106"/>
      <c r="OGQ81" s="106"/>
      <c r="OGR81" s="106"/>
      <c r="OGS81" s="106"/>
      <c r="OGT81" s="106"/>
      <c r="OGU81" s="106"/>
      <c r="OGV81" s="106"/>
      <c r="OGW81" s="106"/>
      <c r="OGX81" s="106"/>
      <c r="OGY81" s="106"/>
      <c r="OGZ81" s="106"/>
      <c r="OHA81" s="106"/>
      <c r="OHB81" s="106"/>
      <c r="OHC81" s="106"/>
      <c r="OHD81" s="106"/>
      <c r="OHE81" s="106"/>
      <c r="OHF81" s="106"/>
      <c r="OHG81" s="106"/>
      <c r="OHH81" s="106"/>
      <c r="OHI81" s="106"/>
      <c r="OHJ81" s="106"/>
      <c r="OHK81" s="106"/>
      <c r="OHL81" s="106"/>
      <c r="OHM81" s="106"/>
      <c r="OHN81" s="106"/>
      <c r="OHO81" s="106"/>
      <c r="OHP81" s="106"/>
      <c r="OHQ81" s="106"/>
      <c r="OHR81" s="106"/>
      <c r="OHS81" s="106"/>
      <c r="OHT81" s="106"/>
      <c r="OHU81" s="106"/>
      <c r="OHV81" s="106"/>
      <c r="OHW81" s="106"/>
      <c r="OHX81" s="106"/>
      <c r="OHY81" s="106"/>
      <c r="OHZ81" s="106"/>
      <c r="OIA81" s="106"/>
      <c r="OIB81" s="106"/>
      <c r="OIC81" s="106"/>
      <c r="OID81" s="106"/>
      <c r="OIE81" s="106"/>
      <c r="OIF81" s="106"/>
      <c r="OIG81" s="106"/>
      <c r="OIH81" s="106"/>
      <c r="OII81" s="106"/>
      <c r="OIJ81" s="106"/>
      <c r="OIK81" s="106"/>
      <c r="OIL81" s="106"/>
      <c r="OIM81" s="106"/>
      <c r="OIN81" s="106"/>
      <c r="OIO81" s="106"/>
      <c r="OIP81" s="106"/>
      <c r="OIQ81" s="106"/>
      <c r="OIR81" s="106"/>
      <c r="OIS81" s="106"/>
      <c r="OIT81" s="106"/>
      <c r="OIU81" s="106"/>
      <c r="OIV81" s="106"/>
      <c r="OIW81" s="106"/>
      <c r="OIX81" s="106"/>
      <c r="OIY81" s="106"/>
      <c r="OIZ81" s="106"/>
      <c r="OJA81" s="106"/>
      <c r="OJB81" s="106"/>
      <c r="OJC81" s="106"/>
      <c r="OJD81" s="106"/>
      <c r="OJE81" s="106"/>
      <c r="OJF81" s="106"/>
      <c r="OJG81" s="106"/>
      <c r="OJH81" s="106"/>
      <c r="OJI81" s="106"/>
      <c r="OJJ81" s="106"/>
      <c r="OJK81" s="106"/>
      <c r="OJL81" s="106"/>
      <c r="OJM81" s="106"/>
      <c r="OJN81" s="106"/>
      <c r="OJO81" s="106"/>
      <c r="OJP81" s="106"/>
      <c r="OJQ81" s="106"/>
      <c r="OJR81" s="106"/>
      <c r="OJS81" s="106"/>
      <c r="OJT81" s="106"/>
      <c r="OJU81" s="106"/>
      <c r="OJV81" s="106"/>
      <c r="OJW81" s="106"/>
      <c r="OJX81" s="106"/>
      <c r="OJY81" s="106"/>
      <c r="OJZ81" s="106"/>
      <c r="OKA81" s="106"/>
      <c r="OKB81" s="106"/>
      <c r="OKC81" s="106"/>
      <c r="OKD81" s="106"/>
      <c r="OKE81" s="106"/>
      <c r="OKF81" s="106"/>
      <c r="OKG81" s="106"/>
      <c r="OKH81" s="106"/>
      <c r="OKI81" s="106"/>
      <c r="OKJ81" s="106"/>
      <c r="OKK81" s="106"/>
      <c r="OKL81" s="106"/>
      <c r="OKM81" s="106"/>
      <c r="OKN81" s="106"/>
      <c r="OKO81" s="106"/>
      <c r="OKP81" s="106"/>
      <c r="OKQ81" s="106"/>
      <c r="OKR81" s="106"/>
      <c r="OKS81" s="106"/>
      <c r="OKT81" s="106"/>
      <c r="OKU81" s="106"/>
      <c r="OKV81" s="106"/>
      <c r="OKW81" s="106"/>
      <c r="OKX81" s="106"/>
      <c r="OKY81" s="106"/>
      <c r="OKZ81" s="106"/>
      <c r="OLA81" s="106"/>
      <c r="OLB81" s="106"/>
      <c r="OLC81" s="106"/>
      <c r="OLD81" s="106"/>
      <c r="OLE81" s="106"/>
      <c r="OLF81" s="106"/>
      <c r="OLG81" s="106"/>
      <c r="OLH81" s="106"/>
      <c r="OLI81" s="106"/>
      <c r="OLJ81" s="106"/>
      <c r="OLK81" s="106"/>
      <c r="OLL81" s="106"/>
      <c r="OLM81" s="106"/>
      <c r="OLN81" s="106"/>
      <c r="OLO81" s="106"/>
      <c r="OLP81" s="106"/>
      <c r="OLQ81" s="106"/>
      <c r="OLR81" s="106"/>
      <c r="OLS81" s="106"/>
      <c r="OLT81" s="106"/>
      <c r="OLU81" s="106"/>
      <c r="OLV81" s="106"/>
      <c r="OLW81" s="106"/>
      <c r="OLX81" s="106"/>
      <c r="OLY81" s="106"/>
      <c r="OLZ81" s="106"/>
      <c r="OMA81" s="106"/>
      <c r="OMB81" s="106"/>
      <c r="OMC81" s="106"/>
      <c r="OMD81" s="106"/>
      <c r="OME81" s="106"/>
      <c r="OMF81" s="106"/>
      <c r="OMG81" s="106"/>
      <c r="OMH81" s="106"/>
      <c r="OMI81" s="106"/>
      <c r="OMJ81" s="106"/>
      <c r="OMK81" s="106"/>
      <c r="OML81" s="106"/>
      <c r="OMM81" s="106"/>
      <c r="OMN81" s="106"/>
      <c r="OMO81" s="106"/>
      <c r="OMP81" s="106"/>
      <c r="OMQ81" s="106"/>
      <c r="OMR81" s="106"/>
      <c r="OMS81" s="106"/>
      <c r="OMT81" s="106"/>
      <c r="OMU81" s="106"/>
      <c r="OMV81" s="106"/>
      <c r="OMW81" s="106"/>
      <c r="OMX81" s="106"/>
      <c r="OMY81" s="106"/>
      <c r="OMZ81" s="106"/>
      <c r="ONA81" s="106"/>
      <c r="ONB81" s="106"/>
      <c r="ONC81" s="106"/>
      <c r="OND81" s="106"/>
      <c r="ONE81" s="106"/>
      <c r="ONF81" s="106"/>
      <c r="ONG81" s="106"/>
      <c r="ONH81" s="106"/>
      <c r="ONI81" s="106"/>
      <c r="ONJ81" s="106"/>
      <c r="ONK81" s="106"/>
      <c r="ONL81" s="106"/>
      <c r="ONM81" s="106"/>
      <c r="ONN81" s="106"/>
      <c r="ONO81" s="106"/>
      <c r="ONP81" s="106"/>
      <c r="ONQ81" s="106"/>
      <c r="ONR81" s="106"/>
      <c r="ONS81" s="106"/>
      <c r="ONT81" s="106"/>
      <c r="ONU81" s="106"/>
      <c r="ONV81" s="106"/>
      <c r="ONW81" s="106"/>
      <c r="ONX81" s="106"/>
      <c r="ONY81" s="106"/>
      <c r="ONZ81" s="106"/>
      <c r="OOA81" s="106"/>
      <c r="OOB81" s="106"/>
      <c r="OOC81" s="106"/>
      <c r="OOD81" s="106"/>
      <c r="OOE81" s="106"/>
      <c r="OOF81" s="106"/>
      <c r="OOG81" s="106"/>
      <c r="OOH81" s="106"/>
      <c r="OOI81" s="106"/>
      <c r="OOJ81" s="106"/>
      <c r="OOK81" s="106"/>
      <c r="OOL81" s="106"/>
      <c r="OOM81" s="106"/>
      <c r="OON81" s="106"/>
      <c r="OOO81" s="106"/>
      <c r="OOP81" s="106"/>
      <c r="OOQ81" s="106"/>
      <c r="OOR81" s="106"/>
      <c r="OOS81" s="106"/>
      <c r="OOT81" s="106"/>
      <c r="OOU81" s="106"/>
      <c r="OOV81" s="106"/>
      <c r="OOW81" s="106"/>
      <c r="OOX81" s="106"/>
      <c r="OOY81" s="106"/>
      <c r="OOZ81" s="106"/>
      <c r="OPA81" s="106"/>
      <c r="OPB81" s="106"/>
      <c r="OPC81" s="106"/>
      <c r="OPD81" s="106"/>
      <c r="OPE81" s="106"/>
      <c r="OPF81" s="106"/>
      <c r="OPG81" s="106"/>
      <c r="OPH81" s="106"/>
      <c r="OPI81" s="106"/>
      <c r="OPJ81" s="106"/>
      <c r="OPK81" s="106"/>
      <c r="OPL81" s="106"/>
      <c r="OPM81" s="106"/>
      <c r="OPN81" s="106"/>
      <c r="OPO81" s="106"/>
      <c r="OPP81" s="106"/>
      <c r="OPQ81" s="106"/>
      <c r="OPR81" s="106"/>
      <c r="OPS81" s="106"/>
      <c r="OPT81" s="106"/>
      <c r="OPU81" s="106"/>
      <c r="OPV81" s="106"/>
      <c r="OPW81" s="106"/>
      <c r="OPX81" s="106"/>
      <c r="OPY81" s="106"/>
      <c r="OPZ81" s="106"/>
      <c r="OQA81" s="106"/>
      <c r="OQB81" s="106"/>
      <c r="OQC81" s="106"/>
      <c r="OQD81" s="106"/>
      <c r="OQE81" s="106"/>
      <c r="OQF81" s="106"/>
      <c r="OQG81" s="106"/>
      <c r="OQH81" s="106"/>
      <c r="OQI81" s="106"/>
      <c r="OQJ81" s="106"/>
      <c r="OQK81" s="106"/>
      <c r="OQL81" s="106"/>
      <c r="OQM81" s="106"/>
      <c r="OQN81" s="106"/>
      <c r="OQO81" s="106"/>
      <c r="OQP81" s="106"/>
      <c r="OQQ81" s="106"/>
      <c r="OQR81" s="106"/>
      <c r="OQS81" s="106"/>
      <c r="OQT81" s="106"/>
      <c r="OQU81" s="106"/>
      <c r="OQV81" s="106"/>
      <c r="OQW81" s="106"/>
      <c r="OQX81" s="106"/>
      <c r="OQY81" s="106"/>
      <c r="OQZ81" s="106"/>
      <c r="ORA81" s="106"/>
      <c r="ORB81" s="106"/>
      <c r="ORC81" s="106"/>
      <c r="ORD81" s="106"/>
      <c r="ORE81" s="106"/>
      <c r="ORF81" s="106"/>
      <c r="ORG81" s="106"/>
      <c r="ORH81" s="106"/>
      <c r="ORI81" s="106"/>
      <c r="ORJ81" s="106"/>
      <c r="ORK81" s="106"/>
      <c r="ORL81" s="106"/>
      <c r="ORM81" s="106"/>
      <c r="ORN81" s="106"/>
      <c r="ORO81" s="106"/>
      <c r="ORP81" s="106"/>
      <c r="ORQ81" s="106"/>
      <c r="ORR81" s="106"/>
      <c r="ORS81" s="106"/>
      <c r="ORT81" s="106"/>
      <c r="ORU81" s="106"/>
      <c r="ORV81" s="106"/>
      <c r="ORW81" s="106"/>
      <c r="ORX81" s="106"/>
      <c r="ORY81" s="106"/>
      <c r="ORZ81" s="106"/>
      <c r="OSA81" s="106"/>
      <c r="OSB81" s="106"/>
      <c r="OSC81" s="106"/>
      <c r="OSD81" s="106"/>
      <c r="OSE81" s="106"/>
      <c r="OSF81" s="106"/>
      <c r="OSG81" s="106"/>
      <c r="OSH81" s="106"/>
      <c r="OSI81" s="106"/>
      <c r="OSJ81" s="106"/>
      <c r="OSK81" s="106"/>
      <c r="OSL81" s="106"/>
      <c r="OSM81" s="106"/>
      <c r="OSN81" s="106"/>
      <c r="OSO81" s="106"/>
      <c r="OSP81" s="106"/>
      <c r="OSQ81" s="106"/>
      <c r="OSR81" s="106"/>
      <c r="OSS81" s="106"/>
      <c r="OST81" s="106"/>
      <c r="OSU81" s="106"/>
      <c r="OSV81" s="106"/>
      <c r="OSW81" s="106"/>
      <c r="OSX81" s="106"/>
      <c r="OSY81" s="106"/>
      <c r="OSZ81" s="106"/>
      <c r="OTA81" s="106"/>
      <c r="OTB81" s="106"/>
      <c r="OTC81" s="106"/>
      <c r="OTD81" s="106"/>
      <c r="OTE81" s="106"/>
      <c r="OTF81" s="106"/>
      <c r="OTG81" s="106"/>
      <c r="OTH81" s="106"/>
      <c r="OTI81" s="106"/>
      <c r="OTJ81" s="106"/>
      <c r="OTK81" s="106"/>
      <c r="OTL81" s="106"/>
      <c r="OTM81" s="106"/>
      <c r="OTN81" s="106"/>
      <c r="OTO81" s="106"/>
      <c r="OTP81" s="106"/>
      <c r="OTQ81" s="106"/>
      <c r="OTR81" s="106"/>
      <c r="OTS81" s="106"/>
      <c r="OTT81" s="106"/>
      <c r="OTU81" s="106"/>
      <c r="OTV81" s="106"/>
      <c r="OTW81" s="106"/>
      <c r="OTX81" s="106"/>
      <c r="OTY81" s="106"/>
      <c r="OTZ81" s="106"/>
      <c r="OUA81" s="106"/>
      <c r="OUB81" s="106"/>
      <c r="OUC81" s="106"/>
      <c r="OUD81" s="106"/>
      <c r="OUE81" s="106"/>
      <c r="OUF81" s="106"/>
      <c r="OUG81" s="106"/>
      <c r="OUH81" s="106"/>
      <c r="OUI81" s="106"/>
      <c r="OUJ81" s="106"/>
      <c r="OUK81" s="106"/>
      <c r="OUL81" s="106"/>
      <c r="OUM81" s="106"/>
      <c r="OUN81" s="106"/>
      <c r="OUO81" s="106"/>
      <c r="OUP81" s="106"/>
      <c r="OUQ81" s="106"/>
      <c r="OUR81" s="106"/>
      <c r="OUS81" s="106"/>
      <c r="OUT81" s="106"/>
      <c r="OUU81" s="106"/>
      <c r="OUV81" s="106"/>
      <c r="OUW81" s="106"/>
      <c r="OUX81" s="106"/>
      <c r="OUY81" s="106"/>
      <c r="OUZ81" s="106"/>
      <c r="OVA81" s="106"/>
      <c r="OVB81" s="106"/>
      <c r="OVC81" s="106"/>
      <c r="OVD81" s="106"/>
      <c r="OVE81" s="106"/>
      <c r="OVF81" s="106"/>
      <c r="OVG81" s="106"/>
      <c r="OVH81" s="106"/>
      <c r="OVI81" s="106"/>
      <c r="OVJ81" s="106"/>
      <c r="OVK81" s="106"/>
      <c r="OVL81" s="106"/>
      <c r="OVM81" s="106"/>
      <c r="OVN81" s="106"/>
      <c r="OVO81" s="106"/>
      <c r="OVP81" s="106"/>
      <c r="OVQ81" s="106"/>
      <c r="OVR81" s="106"/>
      <c r="OVS81" s="106"/>
      <c r="OVT81" s="106"/>
      <c r="OVU81" s="106"/>
      <c r="OVV81" s="106"/>
      <c r="OVW81" s="106"/>
      <c r="OVX81" s="106"/>
      <c r="OVY81" s="106"/>
      <c r="OVZ81" s="106"/>
      <c r="OWA81" s="106"/>
      <c r="OWB81" s="106"/>
      <c r="OWC81" s="106"/>
      <c r="OWD81" s="106"/>
      <c r="OWE81" s="106"/>
      <c r="OWF81" s="106"/>
      <c r="OWG81" s="106"/>
      <c r="OWH81" s="106"/>
      <c r="OWI81" s="106"/>
      <c r="OWJ81" s="106"/>
      <c r="OWK81" s="106"/>
      <c r="OWL81" s="106"/>
      <c r="OWM81" s="106"/>
      <c r="OWN81" s="106"/>
      <c r="OWO81" s="106"/>
      <c r="OWP81" s="106"/>
      <c r="OWQ81" s="106"/>
      <c r="OWR81" s="106"/>
      <c r="OWS81" s="106"/>
      <c r="OWT81" s="106"/>
      <c r="OWU81" s="106"/>
      <c r="OWV81" s="106"/>
      <c r="OWW81" s="106"/>
      <c r="OWX81" s="106"/>
      <c r="OWY81" s="106"/>
      <c r="OWZ81" s="106"/>
      <c r="OXA81" s="106"/>
      <c r="OXB81" s="106"/>
      <c r="OXC81" s="106"/>
      <c r="OXD81" s="106"/>
      <c r="OXE81" s="106"/>
      <c r="OXF81" s="106"/>
      <c r="OXG81" s="106"/>
      <c r="OXH81" s="106"/>
      <c r="OXI81" s="106"/>
      <c r="OXJ81" s="106"/>
      <c r="OXK81" s="106"/>
      <c r="OXL81" s="106"/>
      <c r="OXM81" s="106"/>
      <c r="OXN81" s="106"/>
      <c r="OXO81" s="106"/>
      <c r="OXP81" s="106"/>
      <c r="OXQ81" s="106"/>
      <c r="OXR81" s="106"/>
      <c r="OXS81" s="106"/>
      <c r="OXT81" s="106"/>
      <c r="OXU81" s="106"/>
      <c r="OXV81" s="106"/>
      <c r="OXW81" s="106"/>
      <c r="OXX81" s="106"/>
      <c r="OXY81" s="106"/>
      <c r="OXZ81" s="106"/>
      <c r="OYA81" s="106"/>
      <c r="OYB81" s="106"/>
      <c r="OYC81" s="106"/>
      <c r="OYD81" s="106"/>
      <c r="OYE81" s="106"/>
      <c r="OYF81" s="106"/>
      <c r="OYG81" s="106"/>
      <c r="OYH81" s="106"/>
      <c r="OYI81" s="106"/>
      <c r="OYJ81" s="106"/>
      <c r="OYK81" s="106"/>
      <c r="OYL81" s="106"/>
      <c r="OYM81" s="106"/>
      <c r="OYN81" s="106"/>
      <c r="OYO81" s="106"/>
      <c r="OYP81" s="106"/>
      <c r="OYQ81" s="106"/>
      <c r="OYR81" s="106"/>
      <c r="OYS81" s="106"/>
      <c r="OYT81" s="106"/>
      <c r="OYU81" s="106"/>
      <c r="OYV81" s="106"/>
      <c r="OYW81" s="106"/>
      <c r="OYX81" s="106"/>
      <c r="OYY81" s="106"/>
      <c r="OYZ81" s="106"/>
      <c r="OZA81" s="106"/>
      <c r="OZB81" s="106"/>
      <c r="OZC81" s="106"/>
      <c r="OZD81" s="106"/>
      <c r="OZE81" s="106"/>
      <c r="OZF81" s="106"/>
      <c r="OZG81" s="106"/>
      <c r="OZH81" s="106"/>
      <c r="OZI81" s="106"/>
      <c r="OZJ81" s="106"/>
      <c r="OZK81" s="106"/>
      <c r="OZL81" s="106"/>
      <c r="OZM81" s="106"/>
      <c r="OZN81" s="106"/>
      <c r="OZO81" s="106"/>
      <c r="OZP81" s="106"/>
      <c r="OZQ81" s="106"/>
      <c r="OZR81" s="106"/>
      <c r="OZS81" s="106"/>
      <c r="OZT81" s="106"/>
      <c r="OZU81" s="106"/>
      <c r="OZV81" s="106"/>
      <c r="OZW81" s="106"/>
      <c r="OZX81" s="106"/>
      <c r="OZY81" s="106"/>
      <c r="OZZ81" s="106"/>
      <c r="PAA81" s="106"/>
      <c r="PAB81" s="106"/>
      <c r="PAC81" s="106"/>
      <c r="PAD81" s="106"/>
      <c r="PAE81" s="106"/>
      <c r="PAF81" s="106"/>
      <c r="PAG81" s="106"/>
      <c r="PAH81" s="106"/>
      <c r="PAI81" s="106"/>
      <c r="PAJ81" s="106"/>
      <c r="PAK81" s="106"/>
      <c r="PAL81" s="106"/>
      <c r="PAM81" s="106"/>
      <c r="PAN81" s="106"/>
      <c r="PAO81" s="106"/>
      <c r="PAP81" s="106"/>
      <c r="PAQ81" s="106"/>
      <c r="PAR81" s="106"/>
      <c r="PAS81" s="106"/>
      <c r="PAT81" s="106"/>
      <c r="PAU81" s="106"/>
      <c r="PAV81" s="106"/>
      <c r="PAW81" s="106"/>
      <c r="PAX81" s="106"/>
      <c r="PAY81" s="106"/>
      <c r="PAZ81" s="106"/>
      <c r="PBA81" s="106"/>
      <c r="PBB81" s="106"/>
      <c r="PBC81" s="106"/>
      <c r="PBD81" s="106"/>
      <c r="PBE81" s="106"/>
      <c r="PBF81" s="106"/>
      <c r="PBG81" s="106"/>
      <c r="PBH81" s="106"/>
      <c r="PBI81" s="106"/>
      <c r="PBJ81" s="106"/>
      <c r="PBK81" s="106"/>
      <c r="PBL81" s="106"/>
      <c r="PBM81" s="106"/>
      <c r="PBN81" s="106"/>
      <c r="PBO81" s="106"/>
      <c r="PBP81" s="106"/>
      <c r="PBQ81" s="106"/>
      <c r="PBR81" s="106"/>
      <c r="PBS81" s="106"/>
      <c r="PBT81" s="106"/>
      <c r="PBU81" s="106"/>
      <c r="PBV81" s="106"/>
      <c r="PBW81" s="106"/>
      <c r="PBX81" s="106"/>
      <c r="PBY81" s="106"/>
      <c r="PBZ81" s="106"/>
      <c r="PCA81" s="106"/>
      <c r="PCB81" s="106"/>
      <c r="PCC81" s="106"/>
      <c r="PCD81" s="106"/>
      <c r="PCE81" s="106"/>
      <c r="PCF81" s="106"/>
      <c r="PCG81" s="106"/>
      <c r="PCH81" s="106"/>
      <c r="PCI81" s="106"/>
      <c r="PCJ81" s="106"/>
      <c r="PCK81" s="106"/>
      <c r="PCL81" s="106"/>
      <c r="PCM81" s="106"/>
      <c r="PCN81" s="106"/>
      <c r="PCO81" s="106"/>
      <c r="PCP81" s="106"/>
      <c r="PCQ81" s="106"/>
      <c r="PCR81" s="106"/>
      <c r="PCS81" s="106"/>
      <c r="PCT81" s="106"/>
      <c r="PCU81" s="106"/>
      <c r="PCV81" s="106"/>
      <c r="PCW81" s="106"/>
      <c r="PCX81" s="106"/>
      <c r="PCY81" s="106"/>
      <c r="PCZ81" s="106"/>
      <c r="PDA81" s="106"/>
      <c r="PDB81" s="106"/>
      <c r="PDC81" s="106"/>
      <c r="PDD81" s="106"/>
      <c r="PDE81" s="106"/>
      <c r="PDF81" s="106"/>
      <c r="PDG81" s="106"/>
      <c r="PDH81" s="106"/>
      <c r="PDI81" s="106"/>
      <c r="PDJ81" s="106"/>
      <c r="PDK81" s="106"/>
      <c r="PDL81" s="106"/>
      <c r="PDM81" s="106"/>
      <c r="PDN81" s="106"/>
      <c r="PDO81" s="106"/>
      <c r="PDP81" s="106"/>
      <c r="PDQ81" s="106"/>
      <c r="PDR81" s="106"/>
      <c r="PDS81" s="106"/>
      <c r="PDT81" s="106"/>
      <c r="PDU81" s="106"/>
      <c r="PDV81" s="106"/>
      <c r="PDW81" s="106"/>
      <c r="PDX81" s="106"/>
      <c r="PDY81" s="106"/>
      <c r="PDZ81" s="106"/>
      <c r="PEA81" s="106"/>
      <c r="PEB81" s="106"/>
      <c r="PEC81" s="106"/>
      <c r="PED81" s="106"/>
      <c r="PEE81" s="106"/>
      <c r="PEF81" s="106"/>
      <c r="PEG81" s="106"/>
      <c r="PEH81" s="106"/>
      <c r="PEI81" s="106"/>
      <c r="PEJ81" s="106"/>
      <c r="PEK81" s="106"/>
      <c r="PEL81" s="106"/>
      <c r="PEM81" s="106"/>
      <c r="PEN81" s="106"/>
      <c r="PEO81" s="106"/>
      <c r="PEP81" s="106"/>
      <c r="PEQ81" s="106"/>
      <c r="PER81" s="106"/>
      <c r="PES81" s="106"/>
      <c r="PET81" s="106"/>
      <c r="PEU81" s="106"/>
      <c r="PEV81" s="106"/>
      <c r="PEW81" s="106"/>
      <c r="PEX81" s="106"/>
      <c r="PEY81" s="106"/>
      <c r="PEZ81" s="106"/>
      <c r="PFA81" s="106"/>
      <c r="PFB81" s="106"/>
      <c r="PFC81" s="106"/>
      <c r="PFD81" s="106"/>
      <c r="PFE81" s="106"/>
      <c r="PFF81" s="106"/>
      <c r="PFG81" s="106"/>
      <c r="PFH81" s="106"/>
      <c r="PFI81" s="106"/>
      <c r="PFJ81" s="106"/>
      <c r="PFK81" s="106"/>
      <c r="PFL81" s="106"/>
      <c r="PFM81" s="106"/>
      <c r="PFN81" s="106"/>
      <c r="PFO81" s="106"/>
      <c r="PFP81" s="106"/>
      <c r="PFQ81" s="106"/>
      <c r="PFR81" s="106"/>
      <c r="PFS81" s="106"/>
      <c r="PFT81" s="106"/>
      <c r="PFU81" s="106"/>
      <c r="PFV81" s="106"/>
      <c r="PFW81" s="106"/>
      <c r="PFX81" s="106"/>
      <c r="PFY81" s="106"/>
      <c r="PFZ81" s="106"/>
      <c r="PGA81" s="106"/>
      <c r="PGB81" s="106"/>
      <c r="PGC81" s="106"/>
      <c r="PGD81" s="106"/>
      <c r="PGE81" s="106"/>
      <c r="PGF81" s="106"/>
      <c r="PGG81" s="106"/>
      <c r="PGH81" s="106"/>
      <c r="PGI81" s="106"/>
      <c r="PGJ81" s="106"/>
      <c r="PGK81" s="106"/>
      <c r="PGL81" s="106"/>
      <c r="PGM81" s="106"/>
      <c r="PGN81" s="106"/>
      <c r="PGO81" s="106"/>
      <c r="PGP81" s="106"/>
      <c r="PGQ81" s="106"/>
      <c r="PGR81" s="106"/>
      <c r="PGS81" s="106"/>
      <c r="PGT81" s="106"/>
      <c r="PGU81" s="106"/>
      <c r="PGV81" s="106"/>
      <c r="PGW81" s="106"/>
      <c r="PGX81" s="106"/>
      <c r="PGY81" s="106"/>
      <c r="PGZ81" s="106"/>
      <c r="PHA81" s="106"/>
      <c r="PHB81" s="106"/>
      <c r="PHC81" s="106"/>
      <c r="PHD81" s="106"/>
      <c r="PHE81" s="106"/>
      <c r="PHF81" s="106"/>
      <c r="PHG81" s="106"/>
      <c r="PHH81" s="106"/>
      <c r="PHI81" s="106"/>
      <c r="PHJ81" s="106"/>
      <c r="PHK81" s="106"/>
      <c r="PHL81" s="106"/>
      <c r="PHM81" s="106"/>
      <c r="PHN81" s="106"/>
      <c r="PHO81" s="106"/>
      <c r="PHP81" s="106"/>
      <c r="PHQ81" s="106"/>
      <c r="PHR81" s="106"/>
      <c r="PHS81" s="106"/>
      <c r="PHT81" s="106"/>
      <c r="PHU81" s="106"/>
      <c r="PHV81" s="106"/>
      <c r="PHW81" s="106"/>
      <c r="PHX81" s="106"/>
      <c r="PHY81" s="106"/>
      <c r="PHZ81" s="106"/>
      <c r="PIA81" s="106"/>
      <c r="PIB81" s="106"/>
      <c r="PIC81" s="106"/>
      <c r="PID81" s="106"/>
      <c r="PIE81" s="106"/>
      <c r="PIF81" s="106"/>
      <c r="PIG81" s="106"/>
      <c r="PIH81" s="106"/>
      <c r="PII81" s="106"/>
      <c r="PIJ81" s="106"/>
      <c r="PIK81" s="106"/>
      <c r="PIL81" s="106"/>
      <c r="PIM81" s="106"/>
      <c r="PIN81" s="106"/>
      <c r="PIO81" s="106"/>
      <c r="PIP81" s="106"/>
      <c r="PIQ81" s="106"/>
      <c r="PIR81" s="106"/>
      <c r="PIS81" s="106"/>
      <c r="PIT81" s="106"/>
      <c r="PIU81" s="106"/>
      <c r="PIV81" s="106"/>
      <c r="PIW81" s="106"/>
      <c r="PIX81" s="106"/>
      <c r="PIY81" s="106"/>
      <c r="PIZ81" s="106"/>
      <c r="PJA81" s="106"/>
      <c r="PJB81" s="106"/>
      <c r="PJC81" s="106"/>
      <c r="PJD81" s="106"/>
      <c r="PJE81" s="106"/>
      <c r="PJF81" s="106"/>
      <c r="PJG81" s="106"/>
      <c r="PJH81" s="106"/>
      <c r="PJI81" s="106"/>
      <c r="PJJ81" s="106"/>
      <c r="PJK81" s="106"/>
      <c r="PJL81" s="106"/>
      <c r="PJM81" s="106"/>
      <c r="PJN81" s="106"/>
      <c r="PJO81" s="106"/>
      <c r="PJP81" s="106"/>
      <c r="PJQ81" s="106"/>
      <c r="PJR81" s="106"/>
      <c r="PJS81" s="106"/>
      <c r="PJT81" s="106"/>
      <c r="PJU81" s="106"/>
      <c r="PJV81" s="106"/>
      <c r="PJW81" s="106"/>
      <c r="PJX81" s="106"/>
      <c r="PJY81" s="106"/>
      <c r="PJZ81" s="106"/>
      <c r="PKA81" s="106"/>
      <c r="PKB81" s="106"/>
      <c r="PKC81" s="106"/>
      <c r="PKD81" s="106"/>
      <c r="PKE81" s="106"/>
      <c r="PKF81" s="106"/>
      <c r="PKG81" s="106"/>
      <c r="PKH81" s="106"/>
      <c r="PKI81" s="106"/>
      <c r="PKJ81" s="106"/>
      <c r="PKK81" s="106"/>
      <c r="PKL81" s="106"/>
      <c r="PKM81" s="106"/>
      <c r="PKN81" s="106"/>
      <c r="PKO81" s="106"/>
      <c r="PKP81" s="106"/>
      <c r="PKQ81" s="106"/>
      <c r="PKR81" s="106"/>
      <c r="PKS81" s="106"/>
      <c r="PKT81" s="106"/>
      <c r="PKU81" s="106"/>
      <c r="PKV81" s="106"/>
      <c r="PKW81" s="106"/>
      <c r="PKX81" s="106"/>
      <c r="PKY81" s="106"/>
      <c r="PKZ81" s="106"/>
      <c r="PLA81" s="106"/>
      <c r="PLB81" s="106"/>
      <c r="PLC81" s="106"/>
      <c r="PLD81" s="106"/>
      <c r="PLE81" s="106"/>
      <c r="PLF81" s="106"/>
      <c r="PLG81" s="106"/>
      <c r="PLH81" s="106"/>
      <c r="PLI81" s="106"/>
      <c r="PLJ81" s="106"/>
      <c r="PLK81" s="106"/>
      <c r="PLL81" s="106"/>
      <c r="PLM81" s="106"/>
      <c r="PLN81" s="106"/>
      <c r="PLO81" s="106"/>
      <c r="PLP81" s="106"/>
      <c r="PLQ81" s="106"/>
      <c r="PLR81" s="106"/>
      <c r="PLS81" s="106"/>
      <c r="PLT81" s="106"/>
      <c r="PLU81" s="106"/>
      <c r="PLV81" s="106"/>
      <c r="PLW81" s="106"/>
      <c r="PLX81" s="106"/>
      <c r="PLY81" s="106"/>
      <c r="PLZ81" s="106"/>
      <c r="PMA81" s="106"/>
      <c r="PMB81" s="106"/>
      <c r="PMC81" s="106"/>
      <c r="PMD81" s="106"/>
      <c r="PME81" s="106"/>
      <c r="PMF81" s="106"/>
      <c r="PMG81" s="106"/>
      <c r="PMH81" s="106"/>
      <c r="PMI81" s="106"/>
      <c r="PMJ81" s="106"/>
      <c r="PMK81" s="106"/>
      <c r="PML81" s="106"/>
      <c r="PMM81" s="106"/>
      <c r="PMN81" s="106"/>
      <c r="PMO81" s="106"/>
      <c r="PMP81" s="106"/>
      <c r="PMQ81" s="106"/>
      <c r="PMR81" s="106"/>
      <c r="PMS81" s="106"/>
      <c r="PMT81" s="106"/>
      <c r="PMU81" s="106"/>
      <c r="PMV81" s="106"/>
      <c r="PMW81" s="106"/>
      <c r="PMX81" s="106"/>
      <c r="PMY81" s="106"/>
      <c r="PMZ81" s="106"/>
      <c r="PNA81" s="106"/>
      <c r="PNB81" s="106"/>
      <c r="PNC81" s="106"/>
      <c r="PND81" s="106"/>
      <c r="PNE81" s="106"/>
      <c r="PNF81" s="106"/>
      <c r="PNG81" s="106"/>
      <c r="PNH81" s="106"/>
      <c r="PNI81" s="106"/>
      <c r="PNJ81" s="106"/>
      <c r="PNK81" s="106"/>
      <c r="PNL81" s="106"/>
      <c r="PNM81" s="106"/>
      <c r="PNN81" s="106"/>
      <c r="PNO81" s="106"/>
      <c r="PNP81" s="106"/>
      <c r="PNQ81" s="106"/>
      <c r="PNR81" s="106"/>
      <c r="PNS81" s="106"/>
      <c r="PNT81" s="106"/>
      <c r="PNU81" s="106"/>
      <c r="PNV81" s="106"/>
      <c r="PNW81" s="106"/>
      <c r="PNX81" s="106"/>
      <c r="PNY81" s="106"/>
      <c r="PNZ81" s="106"/>
      <c r="POA81" s="106"/>
      <c r="POB81" s="106"/>
      <c r="POC81" s="106"/>
      <c r="POD81" s="106"/>
      <c r="POE81" s="106"/>
      <c r="POF81" s="106"/>
      <c r="POG81" s="106"/>
      <c r="POH81" s="106"/>
      <c r="POI81" s="106"/>
      <c r="POJ81" s="106"/>
      <c r="POK81" s="106"/>
      <c r="POL81" s="106"/>
      <c r="POM81" s="106"/>
      <c r="PON81" s="106"/>
      <c r="POO81" s="106"/>
      <c r="POP81" s="106"/>
      <c r="POQ81" s="106"/>
      <c r="POR81" s="106"/>
      <c r="POS81" s="106"/>
      <c r="POT81" s="106"/>
      <c r="POU81" s="106"/>
      <c r="POV81" s="106"/>
      <c r="POW81" s="106"/>
      <c r="POX81" s="106"/>
      <c r="POY81" s="106"/>
      <c r="POZ81" s="106"/>
      <c r="PPA81" s="106"/>
      <c r="PPB81" s="106"/>
      <c r="PPC81" s="106"/>
      <c r="PPD81" s="106"/>
      <c r="PPE81" s="106"/>
      <c r="PPF81" s="106"/>
      <c r="PPG81" s="106"/>
      <c r="PPH81" s="106"/>
      <c r="PPI81" s="106"/>
      <c r="PPJ81" s="106"/>
      <c r="PPK81" s="106"/>
      <c r="PPL81" s="106"/>
      <c r="PPM81" s="106"/>
      <c r="PPN81" s="106"/>
      <c r="PPO81" s="106"/>
      <c r="PPP81" s="106"/>
      <c r="PPQ81" s="106"/>
      <c r="PPR81" s="106"/>
      <c r="PPS81" s="106"/>
      <c r="PPT81" s="106"/>
      <c r="PPU81" s="106"/>
      <c r="PPV81" s="106"/>
      <c r="PPW81" s="106"/>
      <c r="PPX81" s="106"/>
      <c r="PPY81" s="106"/>
      <c r="PPZ81" s="106"/>
      <c r="PQA81" s="106"/>
      <c r="PQB81" s="106"/>
      <c r="PQC81" s="106"/>
      <c r="PQD81" s="106"/>
      <c r="PQE81" s="106"/>
      <c r="PQF81" s="106"/>
      <c r="PQG81" s="106"/>
      <c r="PQH81" s="106"/>
      <c r="PQI81" s="106"/>
      <c r="PQJ81" s="106"/>
      <c r="PQK81" s="106"/>
      <c r="PQL81" s="106"/>
      <c r="PQM81" s="106"/>
      <c r="PQN81" s="106"/>
      <c r="PQO81" s="106"/>
      <c r="PQP81" s="106"/>
      <c r="PQQ81" s="106"/>
      <c r="PQR81" s="106"/>
      <c r="PQS81" s="106"/>
      <c r="PQT81" s="106"/>
      <c r="PQU81" s="106"/>
      <c r="PQV81" s="106"/>
      <c r="PQW81" s="106"/>
      <c r="PQX81" s="106"/>
      <c r="PQY81" s="106"/>
      <c r="PQZ81" s="106"/>
      <c r="PRA81" s="106"/>
      <c r="PRB81" s="106"/>
      <c r="PRC81" s="106"/>
      <c r="PRD81" s="106"/>
      <c r="PRE81" s="106"/>
      <c r="PRF81" s="106"/>
      <c r="PRG81" s="106"/>
      <c r="PRH81" s="106"/>
      <c r="PRI81" s="106"/>
      <c r="PRJ81" s="106"/>
      <c r="PRK81" s="106"/>
      <c r="PRL81" s="106"/>
      <c r="PRM81" s="106"/>
      <c r="PRN81" s="106"/>
      <c r="PRO81" s="106"/>
      <c r="PRP81" s="106"/>
      <c r="PRQ81" s="106"/>
      <c r="PRR81" s="106"/>
      <c r="PRS81" s="106"/>
      <c r="PRT81" s="106"/>
      <c r="PRU81" s="106"/>
      <c r="PRV81" s="106"/>
      <c r="PRW81" s="106"/>
      <c r="PRX81" s="106"/>
      <c r="PRY81" s="106"/>
      <c r="PRZ81" s="106"/>
      <c r="PSA81" s="106"/>
      <c r="PSB81" s="106"/>
      <c r="PSC81" s="106"/>
      <c r="PSD81" s="106"/>
      <c r="PSE81" s="106"/>
      <c r="PSF81" s="106"/>
      <c r="PSG81" s="106"/>
      <c r="PSH81" s="106"/>
      <c r="PSI81" s="106"/>
      <c r="PSJ81" s="106"/>
      <c r="PSK81" s="106"/>
      <c r="PSL81" s="106"/>
      <c r="PSM81" s="106"/>
      <c r="PSN81" s="106"/>
      <c r="PSO81" s="106"/>
      <c r="PSP81" s="106"/>
      <c r="PSQ81" s="106"/>
      <c r="PSR81" s="106"/>
      <c r="PSS81" s="106"/>
      <c r="PST81" s="106"/>
      <c r="PSU81" s="106"/>
      <c r="PSV81" s="106"/>
      <c r="PSW81" s="106"/>
      <c r="PSX81" s="106"/>
      <c r="PSY81" s="106"/>
      <c r="PSZ81" s="106"/>
      <c r="PTA81" s="106"/>
      <c r="PTB81" s="106"/>
      <c r="PTC81" s="106"/>
      <c r="PTD81" s="106"/>
      <c r="PTE81" s="106"/>
      <c r="PTF81" s="106"/>
      <c r="PTG81" s="106"/>
      <c r="PTH81" s="106"/>
      <c r="PTI81" s="106"/>
      <c r="PTJ81" s="106"/>
      <c r="PTK81" s="106"/>
      <c r="PTL81" s="106"/>
      <c r="PTM81" s="106"/>
      <c r="PTN81" s="106"/>
      <c r="PTO81" s="106"/>
      <c r="PTP81" s="106"/>
      <c r="PTQ81" s="106"/>
      <c r="PTR81" s="106"/>
      <c r="PTS81" s="106"/>
      <c r="PTT81" s="106"/>
      <c r="PTU81" s="106"/>
      <c r="PTV81" s="106"/>
      <c r="PTW81" s="106"/>
      <c r="PTX81" s="106"/>
      <c r="PTY81" s="106"/>
      <c r="PTZ81" s="106"/>
      <c r="PUA81" s="106"/>
      <c r="PUB81" s="106"/>
      <c r="PUC81" s="106"/>
      <c r="PUD81" s="106"/>
      <c r="PUE81" s="106"/>
      <c r="PUF81" s="106"/>
      <c r="PUG81" s="106"/>
      <c r="PUH81" s="106"/>
      <c r="PUI81" s="106"/>
      <c r="PUJ81" s="106"/>
      <c r="PUK81" s="106"/>
      <c r="PUL81" s="106"/>
      <c r="PUM81" s="106"/>
      <c r="PUN81" s="106"/>
      <c r="PUO81" s="106"/>
      <c r="PUP81" s="106"/>
      <c r="PUQ81" s="106"/>
      <c r="PUR81" s="106"/>
      <c r="PUS81" s="106"/>
      <c r="PUT81" s="106"/>
      <c r="PUU81" s="106"/>
      <c r="PUV81" s="106"/>
      <c r="PUW81" s="106"/>
      <c r="PUX81" s="106"/>
      <c r="PUY81" s="106"/>
      <c r="PUZ81" s="106"/>
      <c r="PVA81" s="106"/>
      <c r="PVB81" s="106"/>
      <c r="PVC81" s="106"/>
      <c r="PVD81" s="106"/>
      <c r="PVE81" s="106"/>
      <c r="PVF81" s="106"/>
      <c r="PVG81" s="106"/>
      <c r="PVH81" s="106"/>
      <c r="PVI81" s="106"/>
      <c r="PVJ81" s="106"/>
      <c r="PVK81" s="106"/>
      <c r="PVL81" s="106"/>
      <c r="PVM81" s="106"/>
      <c r="PVN81" s="106"/>
      <c r="PVO81" s="106"/>
      <c r="PVP81" s="106"/>
      <c r="PVQ81" s="106"/>
      <c r="PVR81" s="106"/>
      <c r="PVS81" s="106"/>
      <c r="PVT81" s="106"/>
      <c r="PVU81" s="106"/>
      <c r="PVV81" s="106"/>
      <c r="PVW81" s="106"/>
      <c r="PVX81" s="106"/>
      <c r="PVY81" s="106"/>
      <c r="PVZ81" s="106"/>
      <c r="PWA81" s="106"/>
      <c r="PWB81" s="106"/>
      <c r="PWC81" s="106"/>
      <c r="PWD81" s="106"/>
      <c r="PWE81" s="106"/>
      <c r="PWF81" s="106"/>
      <c r="PWG81" s="106"/>
      <c r="PWH81" s="106"/>
      <c r="PWI81" s="106"/>
      <c r="PWJ81" s="106"/>
      <c r="PWK81" s="106"/>
      <c r="PWL81" s="106"/>
      <c r="PWM81" s="106"/>
      <c r="PWN81" s="106"/>
      <c r="PWO81" s="106"/>
      <c r="PWP81" s="106"/>
      <c r="PWQ81" s="106"/>
      <c r="PWR81" s="106"/>
      <c r="PWS81" s="106"/>
      <c r="PWT81" s="106"/>
      <c r="PWU81" s="106"/>
      <c r="PWV81" s="106"/>
      <c r="PWW81" s="106"/>
      <c r="PWX81" s="106"/>
      <c r="PWY81" s="106"/>
      <c r="PWZ81" s="106"/>
      <c r="PXA81" s="106"/>
      <c r="PXB81" s="106"/>
      <c r="PXC81" s="106"/>
      <c r="PXD81" s="106"/>
      <c r="PXE81" s="106"/>
      <c r="PXF81" s="106"/>
      <c r="PXG81" s="106"/>
      <c r="PXH81" s="106"/>
      <c r="PXI81" s="106"/>
      <c r="PXJ81" s="106"/>
      <c r="PXK81" s="106"/>
      <c r="PXL81" s="106"/>
      <c r="PXM81" s="106"/>
      <c r="PXN81" s="106"/>
      <c r="PXO81" s="106"/>
      <c r="PXP81" s="106"/>
      <c r="PXQ81" s="106"/>
      <c r="PXR81" s="106"/>
      <c r="PXS81" s="106"/>
      <c r="PXT81" s="106"/>
      <c r="PXU81" s="106"/>
      <c r="PXV81" s="106"/>
      <c r="PXW81" s="106"/>
      <c r="PXX81" s="106"/>
      <c r="PXY81" s="106"/>
      <c r="PXZ81" s="106"/>
      <c r="PYA81" s="106"/>
      <c r="PYB81" s="106"/>
      <c r="PYC81" s="106"/>
      <c r="PYD81" s="106"/>
      <c r="PYE81" s="106"/>
      <c r="PYF81" s="106"/>
      <c r="PYG81" s="106"/>
      <c r="PYH81" s="106"/>
      <c r="PYI81" s="106"/>
      <c r="PYJ81" s="106"/>
      <c r="PYK81" s="106"/>
      <c r="PYL81" s="106"/>
      <c r="PYM81" s="106"/>
      <c r="PYN81" s="106"/>
      <c r="PYO81" s="106"/>
      <c r="PYP81" s="106"/>
      <c r="PYQ81" s="106"/>
      <c r="PYR81" s="106"/>
      <c r="PYS81" s="106"/>
      <c r="PYT81" s="106"/>
      <c r="PYU81" s="106"/>
      <c r="PYV81" s="106"/>
      <c r="PYW81" s="106"/>
      <c r="PYX81" s="106"/>
      <c r="PYY81" s="106"/>
      <c r="PYZ81" s="106"/>
      <c r="PZA81" s="106"/>
      <c r="PZB81" s="106"/>
      <c r="PZC81" s="106"/>
      <c r="PZD81" s="106"/>
      <c r="PZE81" s="106"/>
      <c r="PZF81" s="106"/>
      <c r="PZG81" s="106"/>
      <c r="PZH81" s="106"/>
      <c r="PZI81" s="106"/>
      <c r="PZJ81" s="106"/>
      <c r="PZK81" s="106"/>
      <c r="PZL81" s="106"/>
      <c r="PZM81" s="106"/>
      <c r="PZN81" s="106"/>
      <c r="PZO81" s="106"/>
      <c r="PZP81" s="106"/>
      <c r="PZQ81" s="106"/>
      <c r="PZR81" s="106"/>
      <c r="PZS81" s="106"/>
      <c r="PZT81" s="106"/>
      <c r="PZU81" s="106"/>
      <c r="PZV81" s="106"/>
      <c r="PZW81" s="106"/>
      <c r="PZX81" s="106"/>
      <c r="PZY81" s="106"/>
      <c r="PZZ81" s="106"/>
      <c r="QAA81" s="106"/>
      <c r="QAB81" s="106"/>
      <c r="QAC81" s="106"/>
      <c r="QAD81" s="106"/>
      <c r="QAE81" s="106"/>
      <c r="QAF81" s="106"/>
      <c r="QAG81" s="106"/>
      <c r="QAH81" s="106"/>
      <c r="QAI81" s="106"/>
      <c r="QAJ81" s="106"/>
      <c r="QAK81" s="106"/>
      <c r="QAL81" s="106"/>
      <c r="QAM81" s="106"/>
      <c r="QAN81" s="106"/>
      <c r="QAO81" s="106"/>
      <c r="QAP81" s="106"/>
      <c r="QAQ81" s="106"/>
      <c r="QAR81" s="106"/>
      <c r="QAS81" s="106"/>
      <c r="QAT81" s="106"/>
      <c r="QAU81" s="106"/>
      <c r="QAV81" s="106"/>
      <c r="QAW81" s="106"/>
      <c r="QAX81" s="106"/>
      <c r="QAY81" s="106"/>
      <c r="QAZ81" s="106"/>
      <c r="QBA81" s="106"/>
      <c r="QBB81" s="106"/>
      <c r="QBC81" s="106"/>
      <c r="QBD81" s="106"/>
      <c r="QBE81" s="106"/>
      <c r="QBF81" s="106"/>
      <c r="QBG81" s="106"/>
      <c r="QBH81" s="106"/>
      <c r="QBI81" s="106"/>
      <c r="QBJ81" s="106"/>
      <c r="QBK81" s="106"/>
      <c r="QBL81" s="106"/>
      <c r="QBM81" s="106"/>
      <c r="QBN81" s="106"/>
      <c r="QBO81" s="106"/>
      <c r="QBP81" s="106"/>
      <c r="QBQ81" s="106"/>
      <c r="QBR81" s="106"/>
      <c r="QBS81" s="106"/>
      <c r="QBT81" s="106"/>
      <c r="QBU81" s="106"/>
      <c r="QBV81" s="106"/>
      <c r="QBW81" s="106"/>
      <c r="QBX81" s="106"/>
      <c r="QBY81" s="106"/>
      <c r="QBZ81" s="106"/>
      <c r="QCA81" s="106"/>
      <c r="QCB81" s="106"/>
      <c r="QCC81" s="106"/>
      <c r="QCD81" s="106"/>
      <c r="QCE81" s="106"/>
      <c r="QCF81" s="106"/>
      <c r="QCG81" s="106"/>
      <c r="QCH81" s="106"/>
      <c r="QCI81" s="106"/>
      <c r="QCJ81" s="106"/>
      <c r="QCK81" s="106"/>
      <c r="QCL81" s="106"/>
      <c r="QCM81" s="106"/>
      <c r="QCN81" s="106"/>
      <c r="QCO81" s="106"/>
      <c r="QCP81" s="106"/>
      <c r="QCQ81" s="106"/>
      <c r="QCR81" s="106"/>
      <c r="QCS81" s="106"/>
      <c r="QCT81" s="106"/>
      <c r="QCU81" s="106"/>
      <c r="QCV81" s="106"/>
      <c r="QCW81" s="106"/>
      <c r="QCX81" s="106"/>
      <c r="QCY81" s="106"/>
      <c r="QCZ81" s="106"/>
      <c r="QDA81" s="106"/>
      <c r="QDB81" s="106"/>
      <c r="QDC81" s="106"/>
      <c r="QDD81" s="106"/>
      <c r="QDE81" s="106"/>
      <c r="QDF81" s="106"/>
      <c r="QDG81" s="106"/>
      <c r="QDH81" s="106"/>
      <c r="QDI81" s="106"/>
      <c r="QDJ81" s="106"/>
      <c r="QDK81" s="106"/>
      <c r="QDL81" s="106"/>
      <c r="QDM81" s="106"/>
      <c r="QDN81" s="106"/>
      <c r="QDO81" s="106"/>
      <c r="QDP81" s="106"/>
      <c r="QDQ81" s="106"/>
      <c r="QDR81" s="106"/>
      <c r="QDS81" s="106"/>
      <c r="QDT81" s="106"/>
      <c r="QDU81" s="106"/>
      <c r="QDV81" s="106"/>
      <c r="QDW81" s="106"/>
      <c r="QDX81" s="106"/>
      <c r="QDY81" s="106"/>
      <c r="QDZ81" s="106"/>
      <c r="QEA81" s="106"/>
      <c r="QEB81" s="106"/>
      <c r="QEC81" s="106"/>
      <c r="QED81" s="106"/>
      <c r="QEE81" s="106"/>
      <c r="QEF81" s="106"/>
      <c r="QEG81" s="106"/>
      <c r="QEH81" s="106"/>
      <c r="QEI81" s="106"/>
      <c r="QEJ81" s="106"/>
      <c r="QEK81" s="106"/>
      <c r="QEL81" s="106"/>
      <c r="QEM81" s="106"/>
      <c r="QEN81" s="106"/>
      <c r="QEO81" s="106"/>
      <c r="QEP81" s="106"/>
      <c r="QEQ81" s="106"/>
      <c r="QER81" s="106"/>
      <c r="QES81" s="106"/>
      <c r="QET81" s="106"/>
      <c r="QEU81" s="106"/>
      <c r="QEV81" s="106"/>
      <c r="QEW81" s="106"/>
      <c r="QEX81" s="106"/>
      <c r="QEY81" s="106"/>
      <c r="QEZ81" s="106"/>
      <c r="QFA81" s="106"/>
      <c r="QFB81" s="106"/>
      <c r="QFC81" s="106"/>
      <c r="QFD81" s="106"/>
      <c r="QFE81" s="106"/>
      <c r="QFF81" s="106"/>
      <c r="QFG81" s="106"/>
      <c r="QFH81" s="106"/>
      <c r="QFI81" s="106"/>
      <c r="QFJ81" s="106"/>
      <c r="QFK81" s="106"/>
      <c r="QFL81" s="106"/>
      <c r="QFM81" s="106"/>
      <c r="QFN81" s="106"/>
      <c r="QFO81" s="106"/>
      <c r="QFP81" s="106"/>
      <c r="QFQ81" s="106"/>
      <c r="QFR81" s="106"/>
      <c r="QFS81" s="106"/>
      <c r="QFT81" s="106"/>
      <c r="QFU81" s="106"/>
      <c r="QFV81" s="106"/>
      <c r="QFW81" s="106"/>
      <c r="QFX81" s="106"/>
      <c r="QFY81" s="106"/>
      <c r="QFZ81" s="106"/>
      <c r="QGA81" s="106"/>
      <c r="QGB81" s="106"/>
      <c r="QGC81" s="106"/>
      <c r="QGD81" s="106"/>
      <c r="QGE81" s="106"/>
      <c r="QGF81" s="106"/>
      <c r="QGG81" s="106"/>
      <c r="QGH81" s="106"/>
      <c r="QGI81" s="106"/>
      <c r="QGJ81" s="106"/>
      <c r="QGK81" s="106"/>
      <c r="QGL81" s="106"/>
      <c r="QGM81" s="106"/>
      <c r="QGN81" s="106"/>
      <c r="QGO81" s="106"/>
      <c r="QGP81" s="106"/>
      <c r="QGQ81" s="106"/>
      <c r="QGR81" s="106"/>
      <c r="QGS81" s="106"/>
      <c r="QGT81" s="106"/>
      <c r="QGU81" s="106"/>
      <c r="QGV81" s="106"/>
      <c r="QGW81" s="106"/>
      <c r="QGX81" s="106"/>
      <c r="QGY81" s="106"/>
      <c r="QGZ81" s="106"/>
      <c r="QHA81" s="106"/>
      <c r="QHB81" s="106"/>
      <c r="QHC81" s="106"/>
      <c r="QHD81" s="106"/>
      <c r="QHE81" s="106"/>
      <c r="QHF81" s="106"/>
      <c r="QHG81" s="106"/>
      <c r="QHH81" s="106"/>
      <c r="QHI81" s="106"/>
      <c r="QHJ81" s="106"/>
      <c r="QHK81" s="106"/>
      <c r="QHL81" s="106"/>
      <c r="QHM81" s="106"/>
      <c r="QHN81" s="106"/>
      <c r="QHO81" s="106"/>
      <c r="QHP81" s="106"/>
      <c r="QHQ81" s="106"/>
      <c r="QHR81" s="106"/>
      <c r="QHS81" s="106"/>
      <c r="QHT81" s="106"/>
      <c r="QHU81" s="106"/>
      <c r="QHV81" s="106"/>
      <c r="QHW81" s="106"/>
      <c r="QHX81" s="106"/>
      <c r="QHY81" s="106"/>
      <c r="QHZ81" s="106"/>
      <c r="QIA81" s="106"/>
      <c r="QIB81" s="106"/>
      <c r="QIC81" s="106"/>
      <c r="QID81" s="106"/>
      <c r="QIE81" s="106"/>
      <c r="QIF81" s="106"/>
      <c r="QIG81" s="106"/>
      <c r="QIH81" s="106"/>
      <c r="QII81" s="106"/>
      <c r="QIJ81" s="106"/>
      <c r="QIK81" s="106"/>
      <c r="QIL81" s="106"/>
      <c r="QIM81" s="106"/>
      <c r="QIN81" s="106"/>
      <c r="QIO81" s="106"/>
      <c r="QIP81" s="106"/>
      <c r="QIQ81" s="106"/>
      <c r="QIR81" s="106"/>
      <c r="QIS81" s="106"/>
      <c r="QIT81" s="106"/>
      <c r="QIU81" s="106"/>
      <c r="QIV81" s="106"/>
      <c r="QIW81" s="106"/>
      <c r="QIX81" s="106"/>
      <c r="QIY81" s="106"/>
      <c r="QIZ81" s="106"/>
      <c r="QJA81" s="106"/>
      <c r="QJB81" s="106"/>
      <c r="QJC81" s="106"/>
      <c r="QJD81" s="106"/>
      <c r="QJE81" s="106"/>
      <c r="QJF81" s="106"/>
      <c r="QJG81" s="106"/>
      <c r="QJH81" s="106"/>
      <c r="QJI81" s="106"/>
      <c r="QJJ81" s="106"/>
      <c r="QJK81" s="106"/>
      <c r="QJL81" s="106"/>
      <c r="QJM81" s="106"/>
      <c r="QJN81" s="106"/>
      <c r="QJO81" s="106"/>
      <c r="QJP81" s="106"/>
      <c r="QJQ81" s="106"/>
      <c r="QJR81" s="106"/>
      <c r="QJS81" s="106"/>
      <c r="QJT81" s="106"/>
      <c r="QJU81" s="106"/>
      <c r="QJV81" s="106"/>
      <c r="QJW81" s="106"/>
      <c r="QJX81" s="106"/>
      <c r="QJY81" s="106"/>
      <c r="QJZ81" s="106"/>
      <c r="QKA81" s="106"/>
      <c r="QKB81" s="106"/>
      <c r="QKC81" s="106"/>
      <c r="QKD81" s="106"/>
      <c r="QKE81" s="106"/>
      <c r="QKF81" s="106"/>
      <c r="QKG81" s="106"/>
      <c r="QKH81" s="106"/>
      <c r="QKI81" s="106"/>
      <c r="QKJ81" s="106"/>
      <c r="QKK81" s="106"/>
      <c r="QKL81" s="106"/>
      <c r="QKM81" s="106"/>
      <c r="QKN81" s="106"/>
      <c r="QKO81" s="106"/>
      <c r="QKP81" s="106"/>
      <c r="QKQ81" s="106"/>
      <c r="QKR81" s="106"/>
      <c r="QKS81" s="106"/>
      <c r="QKT81" s="106"/>
      <c r="QKU81" s="106"/>
      <c r="QKV81" s="106"/>
      <c r="QKW81" s="106"/>
      <c r="QKX81" s="106"/>
      <c r="QKY81" s="106"/>
      <c r="QKZ81" s="106"/>
      <c r="QLA81" s="106"/>
      <c r="QLB81" s="106"/>
      <c r="QLC81" s="106"/>
      <c r="QLD81" s="106"/>
      <c r="QLE81" s="106"/>
      <c r="QLF81" s="106"/>
      <c r="QLG81" s="106"/>
      <c r="QLH81" s="106"/>
      <c r="QLI81" s="106"/>
      <c r="QLJ81" s="106"/>
      <c r="QLK81" s="106"/>
      <c r="QLL81" s="106"/>
      <c r="QLM81" s="106"/>
      <c r="QLN81" s="106"/>
      <c r="QLO81" s="106"/>
      <c r="QLP81" s="106"/>
      <c r="QLQ81" s="106"/>
      <c r="QLR81" s="106"/>
      <c r="QLS81" s="106"/>
      <c r="QLT81" s="106"/>
      <c r="QLU81" s="106"/>
      <c r="QLV81" s="106"/>
      <c r="QLW81" s="106"/>
      <c r="QLX81" s="106"/>
      <c r="QLY81" s="106"/>
      <c r="QLZ81" s="106"/>
      <c r="QMA81" s="106"/>
      <c r="QMB81" s="106"/>
      <c r="QMC81" s="106"/>
      <c r="QMD81" s="106"/>
      <c r="QME81" s="106"/>
      <c r="QMF81" s="106"/>
      <c r="QMG81" s="106"/>
      <c r="QMH81" s="106"/>
      <c r="QMI81" s="106"/>
      <c r="QMJ81" s="106"/>
      <c r="QMK81" s="106"/>
      <c r="QML81" s="106"/>
      <c r="QMM81" s="106"/>
      <c r="QMN81" s="106"/>
      <c r="QMO81" s="106"/>
      <c r="QMP81" s="106"/>
      <c r="QMQ81" s="106"/>
      <c r="QMR81" s="106"/>
      <c r="QMS81" s="106"/>
      <c r="QMT81" s="106"/>
      <c r="QMU81" s="106"/>
      <c r="QMV81" s="106"/>
      <c r="QMW81" s="106"/>
      <c r="QMX81" s="106"/>
      <c r="QMY81" s="106"/>
      <c r="QMZ81" s="106"/>
      <c r="QNA81" s="106"/>
      <c r="QNB81" s="106"/>
      <c r="QNC81" s="106"/>
      <c r="QND81" s="106"/>
      <c r="QNE81" s="106"/>
      <c r="QNF81" s="106"/>
      <c r="QNG81" s="106"/>
      <c r="QNH81" s="106"/>
      <c r="QNI81" s="106"/>
      <c r="QNJ81" s="106"/>
      <c r="QNK81" s="106"/>
      <c r="QNL81" s="106"/>
      <c r="QNM81" s="106"/>
      <c r="QNN81" s="106"/>
      <c r="QNO81" s="106"/>
      <c r="QNP81" s="106"/>
      <c r="QNQ81" s="106"/>
      <c r="QNR81" s="106"/>
      <c r="QNS81" s="106"/>
      <c r="QNT81" s="106"/>
      <c r="QNU81" s="106"/>
      <c r="QNV81" s="106"/>
      <c r="QNW81" s="106"/>
      <c r="QNX81" s="106"/>
      <c r="QNY81" s="106"/>
      <c r="QNZ81" s="106"/>
      <c r="QOA81" s="106"/>
      <c r="QOB81" s="106"/>
      <c r="QOC81" s="106"/>
      <c r="QOD81" s="106"/>
      <c r="QOE81" s="106"/>
      <c r="QOF81" s="106"/>
      <c r="QOG81" s="106"/>
      <c r="QOH81" s="106"/>
      <c r="QOI81" s="106"/>
      <c r="QOJ81" s="106"/>
      <c r="QOK81" s="106"/>
      <c r="QOL81" s="106"/>
      <c r="QOM81" s="106"/>
      <c r="QON81" s="106"/>
      <c r="QOO81" s="106"/>
      <c r="QOP81" s="106"/>
      <c r="QOQ81" s="106"/>
      <c r="QOR81" s="106"/>
      <c r="QOS81" s="106"/>
      <c r="QOT81" s="106"/>
      <c r="QOU81" s="106"/>
      <c r="QOV81" s="106"/>
      <c r="QOW81" s="106"/>
      <c r="QOX81" s="106"/>
      <c r="QOY81" s="106"/>
      <c r="QOZ81" s="106"/>
      <c r="QPA81" s="106"/>
      <c r="QPB81" s="106"/>
      <c r="QPC81" s="106"/>
      <c r="QPD81" s="106"/>
      <c r="QPE81" s="106"/>
      <c r="QPF81" s="106"/>
      <c r="QPG81" s="106"/>
      <c r="QPH81" s="106"/>
      <c r="QPI81" s="106"/>
      <c r="QPJ81" s="106"/>
      <c r="QPK81" s="106"/>
      <c r="QPL81" s="106"/>
      <c r="QPM81" s="106"/>
      <c r="QPN81" s="106"/>
      <c r="QPO81" s="106"/>
      <c r="QPP81" s="106"/>
      <c r="QPQ81" s="106"/>
      <c r="QPR81" s="106"/>
      <c r="QPS81" s="106"/>
      <c r="QPT81" s="106"/>
      <c r="QPU81" s="106"/>
      <c r="QPV81" s="106"/>
      <c r="QPW81" s="106"/>
      <c r="QPX81" s="106"/>
      <c r="QPY81" s="106"/>
      <c r="QPZ81" s="106"/>
      <c r="QQA81" s="106"/>
      <c r="QQB81" s="106"/>
      <c r="QQC81" s="106"/>
      <c r="QQD81" s="106"/>
      <c r="QQE81" s="106"/>
      <c r="QQF81" s="106"/>
      <c r="QQG81" s="106"/>
      <c r="QQH81" s="106"/>
      <c r="QQI81" s="106"/>
      <c r="QQJ81" s="106"/>
      <c r="QQK81" s="106"/>
      <c r="QQL81" s="106"/>
      <c r="QQM81" s="106"/>
      <c r="QQN81" s="106"/>
      <c r="QQO81" s="106"/>
      <c r="QQP81" s="106"/>
      <c r="QQQ81" s="106"/>
      <c r="QQR81" s="106"/>
      <c r="QQS81" s="106"/>
      <c r="QQT81" s="106"/>
      <c r="QQU81" s="106"/>
      <c r="QQV81" s="106"/>
      <c r="QQW81" s="106"/>
      <c r="QQX81" s="106"/>
      <c r="QQY81" s="106"/>
      <c r="QQZ81" s="106"/>
      <c r="QRA81" s="106"/>
      <c r="QRB81" s="106"/>
      <c r="QRC81" s="106"/>
      <c r="QRD81" s="106"/>
      <c r="QRE81" s="106"/>
      <c r="QRF81" s="106"/>
      <c r="QRG81" s="106"/>
      <c r="QRH81" s="106"/>
      <c r="QRI81" s="106"/>
      <c r="QRJ81" s="106"/>
      <c r="QRK81" s="106"/>
      <c r="QRL81" s="106"/>
      <c r="QRM81" s="106"/>
      <c r="QRN81" s="106"/>
      <c r="QRO81" s="106"/>
      <c r="QRP81" s="106"/>
      <c r="QRQ81" s="106"/>
      <c r="QRR81" s="106"/>
      <c r="QRS81" s="106"/>
      <c r="QRT81" s="106"/>
      <c r="QRU81" s="106"/>
      <c r="QRV81" s="106"/>
      <c r="QRW81" s="106"/>
      <c r="QRX81" s="106"/>
      <c r="QRY81" s="106"/>
      <c r="QRZ81" s="106"/>
      <c r="QSA81" s="106"/>
      <c r="QSB81" s="106"/>
      <c r="QSC81" s="106"/>
      <c r="QSD81" s="106"/>
      <c r="QSE81" s="106"/>
      <c r="QSF81" s="106"/>
      <c r="QSG81" s="106"/>
      <c r="QSH81" s="106"/>
      <c r="QSI81" s="106"/>
      <c r="QSJ81" s="106"/>
      <c r="QSK81" s="106"/>
      <c r="QSL81" s="106"/>
      <c r="QSM81" s="106"/>
      <c r="QSN81" s="106"/>
      <c r="QSO81" s="106"/>
      <c r="QSP81" s="106"/>
      <c r="QSQ81" s="106"/>
      <c r="QSR81" s="106"/>
      <c r="QSS81" s="106"/>
      <c r="QST81" s="106"/>
      <c r="QSU81" s="106"/>
      <c r="QSV81" s="106"/>
      <c r="QSW81" s="106"/>
      <c r="QSX81" s="106"/>
      <c r="QSY81" s="106"/>
      <c r="QSZ81" s="106"/>
      <c r="QTA81" s="106"/>
      <c r="QTB81" s="106"/>
      <c r="QTC81" s="106"/>
      <c r="QTD81" s="106"/>
      <c r="QTE81" s="106"/>
      <c r="QTF81" s="106"/>
      <c r="QTG81" s="106"/>
      <c r="QTH81" s="106"/>
      <c r="QTI81" s="106"/>
      <c r="QTJ81" s="106"/>
      <c r="QTK81" s="106"/>
      <c r="QTL81" s="106"/>
      <c r="QTM81" s="106"/>
      <c r="QTN81" s="106"/>
      <c r="QTO81" s="106"/>
      <c r="QTP81" s="106"/>
      <c r="QTQ81" s="106"/>
      <c r="QTR81" s="106"/>
      <c r="QTS81" s="106"/>
      <c r="QTT81" s="106"/>
      <c r="QTU81" s="106"/>
      <c r="QTV81" s="106"/>
      <c r="QTW81" s="106"/>
      <c r="QTX81" s="106"/>
      <c r="QTY81" s="106"/>
      <c r="QTZ81" s="106"/>
      <c r="QUA81" s="106"/>
      <c r="QUB81" s="106"/>
      <c r="QUC81" s="106"/>
      <c r="QUD81" s="106"/>
      <c r="QUE81" s="106"/>
      <c r="QUF81" s="106"/>
      <c r="QUG81" s="106"/>
      <c r="QUH81" s="106"/>
      <c r="QUI81" s="106"/>
      <c r="QUJ81" s="106"/>
      <c r="QUK81" s="106"/>
      <c r="QUL81" s="106"/>
      <c r="QUM81" s="106"/>
      <c r="QUN81" s="106"/>
      <c r="QUO81" s="106"/>
      <c r="QUP81" s="106"/>
      <c r="QUQ81" s="106"/>
      <c r="QUR81" s="106"/>
      <c r="QUS81" s="106"/>
      <c r="QUT81" s="106"/>
      <c r="QUU81" s="106"/>
      <c r="QUV81" s="106"/>
      <c r="QUW81" s="106"/>
      <c r="QUX81" s="106"/>
      <c r="QUY81" s="106"/>
      <c r="QUZ81" s="106"/>
      <c r="QVA81" s="106"/>
      <c r="QVB81" s="106"/>
      <c r="QVC81" s="106"/>
      <c r="QVD81" s="106"/>
      <c r="QVE81" s="106"/>
      <c r="QVF81" s="106"/>
      <c r="QVG81" s="106"/>
      <c r="QVH81" s="106"/>
      <c r="QVI81" s="106"/>
      <c r="QVJ81" s="106"/>
      <c r="QVK81" s="106"/>
      <c r="QVL81" s="106"/>
      <c r="QVM81" s="106"/>
      <c r="QVN81" s="106"/>
      <c r="QVO81" s="106"/>
      <c r="QVP81" s="106"/>
      <c r="QVQ81" s="106"/>
      <c r="QVR81" s="106"/>
      <c r="QVS81" s="106"/>
      <c r="QVT81" s="106"/>
      <c r="QVU81" s="106"/>
      <c r="QVV81" s="106"/>
      <c r="QVW81" s="106"/>
      <c r="QVX81" s="106"/>
      <c r="QVY81" s="106"/>
      <c r="QVZ81" s="106"/>
      <c r="QWA81" s="106"/>
      <c r="QWB81" s="106"/>
      <c r="QWC81" s="106"/>
      <c r="QWD81" s="106"/>
      <c r="QWE81" s="106"/>
      <c r="QWF81" s="106"/>
      <c r="QWG81" s="106"/>
      <c r="QWH81" s="106"/>
      <c r="QWI81" s="106"/>
      <c r="QWJ81" s="106"/>
      <c r="QWK81" s="106"/>
      <c r="QWL81" s="106"/>
      <c r="QWM81" s="106"/>
      <c r="QWN81" s="106"/>
      <c r="QWO81" s="106"/>
      <c r="QWP81" s="106"/>
      <c r="QWQ81" s="106"/>
      <c r="QWR81" s="106"/>
      <c r="QWS81" s="106"/>
      <c r="QWT81" s="106"/>
      <c r="QWU81" s="106"/>
      <c r="QWV81" s="106"/>
      <c r="QWW81" s="106"/>
      <c r="QWX81" s="106"/>
      <c r="QWY81" s="106"/>
      <c r="QWZ81" s="106"/>
      <c r="QXA81" s="106"/>
      <c r="QXB81" s="106"/>
      <c r="QXC81" s="106"/>
      <c r="QXD81" s="106"/>
      <c r="QXE81" s="106"/>
      <c r="QXF81" s="106"/>
      <c r="QXG81" s="106"/>
      <c r="QXH81" s="106"/>
      <c r="QXI81" s="106"/>
      <c r="QXJ81" s="106"/>
      <c r="QXK81" s="106"/>
      <c r="QXL81" s="106"/>
      <c r="QXM81" s="106"/>
      <c r="QXN81" s="106"/>
      <c r="QXO81" s="106"/>
      <c r="QXP81" s="106"/>
      <c r="QXQ81" s="106"/>
      <c r="QXR81" s="106"/>
      <c r="QXS81" s="106"/>
      <c r="QXT81" s="106"/>
      <c r="QXU81" s="106"/>
      <c r="QXV81" s="106"/>
      <c r="QXW81" s="106"/>
      <c r="QXX81" s="106"/>
      <c r="QXY81" s="106"/>
      <c r="QXZ81" s="106"/>
      <c r="QYA81" s="106"/>
      <c r="QYB81" s="106"/>
      <c r="QYC81" s="106"/>
      <c r="QYD81" s="106"/>
      <c r="QYE81" s="106"/>
      <c r="QYF81" s="106"/>
      <c r="QYG81" s="106"/>
      <c r="QYH81" s="106"/>
      <c r="QYI81" s="106"/>
      <c r="QYJ81" s="106"/>
      <c r="QYK81" s="106"/>
      <c r="QYL81" s="106"/>
      <c r="QYM81" s="106"/>
      <c r="QYN81" s="106"/>
      <c r="QYO81" s="106"/>
      <c r="QYP81" s="106"/>
      <c r="QYQ81" s="106"/>
      <c r="QYR81" s="106"/>
      <c r="QYS81" s="106"/>
      <c r="QYT81" s="106"/>
      <c r="QYU81" s="106"/>
      <c r="QYV81" s="106"/>
      <c r="QYW81" s="106"/>
      <c r="QYX81" s="106"/>
      <c r="QYY81" s="106"/>
      <c r="QYZ81" s="106"/>
      <c r="QZA81" s="106"/>
      <c r="QZB81" s="106"/>
      <c r="QZC81" s="106"/>
      <c r="QZD81" s="106"/>
      <c r="QZE81" s="106"/>
      <c r="QZF81" s="106"/>
      <c r="QZG81" s="106"/>
      <c r="QZH81" s="106"/>
      <c r="QZI81" s="106"/>
      <c r="QZJ81" s="106"/>
      <c r="QZK81" s="106"/>
      <c r="QZL81" s="106"/>
      <c r="QZM81" s="106"/>
      <c r="QZN81" s="106"/>
      <c r="QZO81" s="106"/>
      <c r="QZP81" s="106"/>
      <c r="QZQ81" s="106"/>
      <c r="QZR81" s="106"/>
      <c r="QZS81" s="106"/>
      <c r="QZT81" s="106"/>
      <c r="QZU81" s="106"/>
      <c r="QZV81" s="106"/>
      <c r="QZW81" s="106"/>
      <c r="QZX81" s="106"/>
      <c r="QZY81" s="106"/>
      <c r="QZZ81" s="106"/>
      <c r="RAA81" s="106"/>
      <c r="RAB81" s="106"/>
      <c r="RAC81" s="106"/>
      <c r="RAD81" s="106"/>
      <c r="RAE81" s="106"/>
      <c r="RAF81" s="106"/>
      <c r="RAG81" s="106"/>
      <c r="RAH81" s="106"/>
      <c r="RAI81" s="106"/>
      <c r="RAJ81" s="106"/>
      <c r="RAK81" s="106"/>
      <c r="RAL81" s="106"/>
      <c r="RAM81" s="106"/>
      <c r="RAN81" s="106"/>
      <c r="RAO81" s="106"/>
      <c r="RAP81" s="106"/>
      <c r="RAQ81" s="106"/>
      <c r="RAR81" s="106"/>
      <c r="RAS81" s="106"/>
      <c r="RAT81" s="106"/>
      <c r="RAU81" s="106"/>
      <c r="RAV81" s="106"/>
      <c r="RAW81" s="106"/>
      <c r="RAX81" s="106"/>
      <c r="RAY81" s="106"/>
      <c r="RAZ81" s="106"/>
      <c r="RBA81" s="106"/>
      <c r="RBB81" s="106"/>
      <c r="RBC81" s="106"/>
      <c r="RBD81" s="106"/>
      <c r="RBE81" s="106"/>
      <c r="RBF81" s="106"/>
      <c r="RBG81" s="106"/>
      <c r="RBH81" s="106"/>
      <c r="RBI81" s="106"/>
      <c r="RBJ81" s="106"/>
      <c r="RBK81" s="106"/>
      <c r="RBL81" s="106"/>
      <c r="RBM81" s="106"/>
      <c r="RBN81" s="106"/>
      <c r="RBO81" s="106"/>
      <c r="RBP81" s="106"/>
      <c r="RBQ81" s="106"/>
      <c r="RBR81" s="106"/>
      <c r="RBS81" s="106"/>
      <c r="RBT81" s="106"/>
      <c r="RBU81" s="106"/>
      <c r="RBV81" s="106"/>
      <c r="RBW81" s="106"/>
      <c r="RBX81" s="106"/>
      <c r="RBY81" s="106"/>
      <c r="RBZ81" s="106"/>
      <c r="RCA81" s="106"/>
      <c r="RCB81" s="106"/>
      <c r="RCC81" s="106"/>
      <c r="RCD81" s="106"/>
      <c r="RCE81" s="106"/>
      <c r="RCF81" s="106"/>
      <c r="RCG81" s="106"/>
      <c r="RCH81" s="106"/>
      <c r="RCI81" s="106"/>
      <c r="RCJ81" s="106"/>
      <c r="RCK81" s="106"/>
      <c r="RCL81" s="106"/>
      <c r="RCM81" s="106"/>
      <c r="RCN81" s="106"/>
      <c r="RCO81" s="106"/>
      <c r="RCP81" s="106"/>
      <c r="RCQ81" s="106"/>
      <c r="RCR81" s="106"/>
      <c r="RCS81" s="106"/>
      <c r="RCT81" s="106"/>
      <c r="RCU81" s="106"/>
      <c r="RCV81" s="106"/>
      <c r="RCW81" s="106"/>
      <c r="RCX81" s="106"/>
      <c r="RCY81" s="106"/>
      <c r="RCZ81" s="106"/>
      <c r="RDA81" s="106"/>
      <c r="RDB81" s="106"/>
      <c r="RDC81" s="106"/>
      <c r="RDD81" s="106"/>
      <c r="RDE81" s="106"/>
      <c r="RDF81" s="106"/>
      <c r="RDG81" s="106"/>
      <c r="RDH81" s="106"/>
      <c r="RDI81" s="106"/>
      <c r="RDJ81" s="106"/>
      <c r="RDK81" s="106"/>
      <c r="RDL81" s="106"/>
      <c r="RDM81" s="106"/>
      <c r="RDN81" s="106"/>
      <c r="RDO81" s="106"/>
      <c r="RDP81" s="106"/>
      <c r="RDQ81" s="106"/>
      <c r="RDR81" s="106"/>
      <c r="RDS81" s="106"/>
      <c r="RDT81" s="106"/>
      <c r="RDU81" s="106"/>
      <c r="RDV81" s="106"/>
      <c r="RDW81" s="106"/>
      <c r="RDX81" s="106"/>
      <c r="RDY81" s="106"/>
      <c r="RDZ81" s="106"/>
      <c r="REA81" s="106"/>
      <c r="REB81" s="106"/>
      <c r="REC81" s="106"/>
      <c r="RED81" s="106"/>
      <c r="REE81" s="106"/>
      <c r="REF81" s="106"/>
      <c r="REG81" s="106"/>
      <c r="REH81" s="106"/>
      <c r="REI81" s="106"/>
      <c r="REJ81" s="106"/>
      <c r="REK81" s="106"/>
      <c r="REL81" s="106"/>
      <c r="REM81" s="106"/>
      <c r="REN81" s="106"/>
      <c r="REO81" s="106"/>
      <c r="REP81" s="106"/>
      <c r="REQ81" s="106"/>
      <c r="RER81" s="106"/>
      <c r="RES81" s="106"/>
      <c r="RET81" s="106"/>
      <c r="REU81" s="106"/>
      <c r="REV81" s="106"/>
      <c r="REW81" s="106"/>
      <c r="REX81" s="106"/>
      <c r="REY81" s="106"/>
      <c r="REZ81" s="106"/>
      <c r="RFA81" s="106"/>
      <c r="RFB81" s="106"/>
      <c r="RFC81" s="106"/>
      <c r="RFD81" s="106"/>
      <c r="RFE81" s="106"/>
      <c r="RFF81" s="106"/>
      <c r="RFG81" s="106"/>
      <c r="RFH81" s="106"/>
      <c r="RFI81" s="106"/>
      <c r="RFJ81" s="106"/>
      <c r="RFK81" s="106"/>
      <c r="RFL81" s="106"/>
      <c r="RFM81" s="106"/>
      <c r="RFN81" s="106"/>
      <c r="RFO81" s="106"/>
      <c r="RFP81" s="106"/>
      <c r="RFQ81" s="106"/>
      <c r="RFR81" s="106"/>
      <c r="RFS81" s="106"/>
      <c r="RFT81" s="106"/>
      <c r="RFU81" s="106"/>
      <c r="RFV81" s="106"/>
      <c r="RFW81" s="106"/>
      <c r="RFX81" s="106"/>
      <c r="RFY81" s="106"/>
      <c r="RFZ81" s="106"/>
      <c r="RGA81" s="106"/>
      <c r="RGB81" s="106"/>
      <c r="RGC81" s="106"/>
      <c r="RGD81" s="106"/>
      <c r="RGE81" s="106"/>
      <c r="RGF81" s="106"/>
      <c r="RGG81" s="106"/>
      <c r="RGH81" s="106"/>
      <c r="RGI81" s="106"/>
      <c r="RGJ81" s="106"/>
      <c r="RGK81" s="106"/>
      <c r="RGL81" s="106"/>
      <c r="RGM81" s="106"/>
      <c r="RGN81" s="106"/>
      <c r="RGO81" s="106"/>
      <c r="RGP81" s="106"/>
      <c r="RGQ81" s="106"/>
      <c r="RGR81" s="106"/>
      <c r="RGS81" s="106"/>
      <c r="RGT81" s="106"/>
      <c r="RGU81" s="106"/>
      <c r="RGV81" s="106"/>
      <c r="RGW81" s="106"/>
      <c r="RGX81" s="106"/>
      <c r="RGY81" s="106"/>
      <c r="RGZ81" s="106"/>
      <c r="RHA81" s="106"/>
      <c r="RHB81" s="106"/>
      <c r="RHC81" s="106"/>
      <c r="RHD81" s="106"/>
      <c r="RHE81" s="106"/>
      <c r="RHF81" s="106"/>
      <c r="RHG81" s="106"/>
      <c r="RHH81" s="106"/>
      <c r="RHI81" s="106"/>
      <c r="RHJ81" s="106"/>
      <c r="RHK81" s="106"/>
      <c r="RHL81" s="106"/>
      <c r="RHM81" s="106"/>
      <c r="RHN81" s="106"/>
      <c r="RHO81" s="106"/>
      <c r="RHP81" s="106"/>
      <c r="RHQ81" s="106"/>
      <c r="RHR81" s="106"/>
      <c r="RHS81" s="106"/>
      <c r="RHT81" s="106"/>
      <c r="RHU81" s="106"/>
      <c r="RHV81" s="106"/>
      <c r="RHW81" s="106"/>
      <c r="RHX81" s="106"/>
      <c r="RHY81" s="106"/>
      <c r="RHZ81" s="106"/>
      <c r="RIA81" s="106"/>
      <c r="RIB81" s="106"/>
      <c r="RIC81" s="106"/>
      <c r="RID81" s="106"/>
      <c r="RIE81" s="106"/>
      <c r="RIF81" s="106"/>
      <c r="RIG81" s="106"/>
      <c r="RIH81" s="106"/>
      <c r="RII81" s="106"/>
      <c r="RIJ81" s="106"/>
      <c r="RIK81" s="106"/>
      <c r="RIL81" s="106"/>
      <c r="RIM81" s="106"/>
      <c r="RIN81" s="106"/>
      <c r="RIO81" s="106"/>
      <c r="RIP81" s="106"/>
      <c r="RIQ81" s="106"/>
      <c r="RIR81" s="106"/>
      <c r="RIS81" s="106"/>
      <c r="RIT81" s="106"/>
      <c r="RIU81" s="106"/>
      <c r="RIV81" s="106"/>
      <c r="RIW81" s="106"/>
      <c r="RIX81" s="106"/>
      <c r="RIY81" s="106"/>
      <c r="RIZ81" s="106"/>
      <c r="RJA81" s="106"/>
      <c r="RJB81" s="106"/>
      <c r="RJC81" s="106"/>
      <c r="RJD81" s="106"/>
      <c r="RJE81" s="106"/>
      <c r="RJF81" s="106"/>
      <c r="RJG81" s="106"/>
      <c r="RJH81" s="106"/>
      <c r="RJI81" s="106"/>
      <c r="RJJ81" s="106"/>
      <c r="RJK81" s="106"/>
      <c r="RJL81" s="106"/>
      <c r="RJM81" s="106"/>
      <c r="RJN81" s="106"/>
      <c r="RJO81" s="106"/>
      <c r="RJP81" s="106"/>
      <c r="RJQ81" s="106"/>
      <c r="RJR81" s="106"/>
      <c r="RJS81" s="106"/>
      <c r="RJT81" s="106"/>
      <c r="RJU81" s="106"/>
      <c r="RJV81" s="106"/>
      <c r="RJW81" s="106"/>
      <c r="RJX81" s="106"/>
      <c r="RJY81" s="106"/>
      <c r="RJZ81" s="106"/>
      <c r="RKA81" s="106"/>
      <c r="RKB81" s="106"/>
      <c r="RKC81" s="106"/>
      <c r="RKD81" s="106"/>
      <c r="RKE81" s="106"/>
      <c r="RKF81" s="106"/>
      <c r="RKG81" s="106"/>
      <c r="RKH81" s="106"/>
      <c r="RKI81" s="106"/>
      <c r="RKJ81" s="106"/>
      <c r="RKK81" s="106"/>
      <c r="RKL81" s="106"/>
      <c r="RKM81" s="106"/>
      <c r="RKN81" s="106"/>
      <c r="RKO81" s="106"/>
      <c r="RKP81" s="106"/>
      <c r="RKQ81" s="106"/>
      <c r="RKR81" s="106"/>
      <c r="RKS81" s="106"/>
      <c r="RKT81" s="106"/>
      <c r="RKU81" s="106"/>
      <c r="RKV81" s="106"/>
      <c r="RKW81" s="106"/>
      <c r="RKX81" s="106"/>
      <c r="RKY81" s="106"/>
      <c r="RKZ81" s="106"/>
      <c r="RLA81" s="106"/>
      <c r="RLB81" s="106"/>
      <c r="RLC81" s="106"/>
      <c r="RLD81" s="106"/>
      <c r="RLE81" s="106"/>
      <c r="RLF81" s="106"/>
      <c r="RLG81" s="106"/>
      <c r="RLH81" s="106"/>
      <c r="RLI81" s="106"/>
      <c r="RLJ81" s="106"/>
      <c r="RLK81" s="106"/>
      <c r="RLL81" s="106"/>
      <c r="RLM81" s="106"/>
      <c r="RLN81" s="106"/>
      <c r="RLO81" s="106"/>
      <c r="RLP81" s="106"/>
      <c r="RLQ81" s="106"/>
      <c r="RLR81" s="106"/>
      <c r="RLS81" s="106"/>
      <c r="RLT81" s="106"/>
      <c r="RLU81" s="106"/>
      <c r="RLV81" s="106"/>
      <c r="RLW81" s="106"/>
      <c r="RLX81" s="106"/>
      <c r="RLY81" s="106"/>
      <c r="RLZ81" s="106"/>
      <c r="RMA81" s="106"/>
      <c r="RMB81" s="106"/>
      <c r="RMC81" s="106"/>
      <c r="RMD81" s="106"/>
      <c r="RME81" s="106"/>
      <c r="RMF81" s="106"/>
      <c r="RMG81" s="106"/>
      <c r="RMH81" s="106"/>
      <c r="RMI81" s="106"/>
      <c r="RMJ81" s="106"/>
      <c r="RMK81" s="106"/>
      <c r="RML81" s="106"/>
      <c r="RMM81" s="106"/>
      <c r="RMN81" s="106"/>
      <c r="RMO81" s="106"/>
      <c r="RMP81" s="106"/>
      <c r="RMQ81" s="106"/>
      <c r="RMR81" s="106"/>
      <c r="RMS81" s="106"/>
      <c r="RMT81" s="106"/>
      <c r="RMU81" s="106"/>
      <c r="RMV81" s="106"/>
      <c r="RMW81" s="106"/>
      <c r="RMX81" s="106"/>
      <c r="RMY81" s="106"/>
      <c r="RMZ81" s="106"/>
      <c r="RNA81" s="106"/>
      <c r="RNB81" s="106"/>
      <c r="RNC81" s="106"/>
      <c r="RND81" s="106"/>
      <c r="RNE81" s="106"/>
      <c r="RNF81" s="106"/>
      <c r="RNG81" s="106"/>
      <c r="RNH81" s="106"/>
      <c r="RNI81" s="106"/>
      <c r="RNJ81" s="106"/>
      <c r="RNK81" s="106"/>
      <c r="RNL81" s="106"/>
      <c r="RNM81" s="106"/>
      <c r="RNN81" s="106"/>
      <c r="RNO81" s="106"/>
      <c r="RNP81" s="106"/>
      <c r="RNQ81" s="106"/>
      <c r="RNR81" s="106"/>
      <c r="RNS81" s="106"/>
      <c r="RNT81" s="106"/>
      <c r="RNU81" s="106"/>
      <c r="RNV81" s="106"/>
      <c r="RNW81" s="106"/>
      <c r="RNX81" s="106"/>
      <c r="RNY81" s="106"/>
      <c r="RNZ81" s="106"/>
      <c r="ROA81" s="106"/>
      <c r="ROB81" s="106"/>
      <c r="ROC81" s="106"/>
      <c r="ROD81" s="106"/>
      <c r="ROE81" s="106"/>
      <c r="ROF81" s="106"/>
      <c r="ROG81" s="106"/>
      <c r="ROH81" s="106"/>
      <c r="ROI81" s="106"/>
      <c r="ROJ81" s="106"/>
      <c r="ROK81" s="106"/>
      <c r="ROL81" s="106"/>
      <c r="ROM81" s="106"/>
      <c r="RON81" s="106"/>
      <c r="ROO81" s="106"/>
      <c r="ROP81" s="106"/>
      <c r="ROQ81" s="106"/>
      <c r="ROR81" s="106"/>
      <c r="ROS81" s="106"/>
      <c r="ROT81" s="106"/>
      <c r="ROU81" s="106"/>
      <c r="ROV81" s="106"/>
      <c r="ROW81" s="106"/>
      <c r="ROX81" s="106"/>
      <c r="ROY81" s="106"/>
      <c r="ROZ81" s="106"/>
      <c r="RPA81" s="106"/>
      <c r="RPB81" s="106"/>
      <c r="RPC81" s="106"/>
      <c r="RPD81" s="106"/>
      <c r="RPE81" s="106"/>
      <c r="RPF81" s="106"/>
      <c r="RPG81" s="106"/>
      <c r="RPH81" s="106"/>
      <c r="RPI81" s="106"/>
      <c r="RPJ81" s="106"/>
      <c r="RPK81" s="106"/>
      <c r="RPL81" s="106"/>
      <c r="RPM81" s="106"/>
      <c r="RPN81" s="106"/>
      <c r="RPO81" s="106"/>
      <c r="RPP81" s="106"/>
      <c r="RPQ81" s="106"/>
      <c r="RPR81" s="106"/>
      <c r="RPS81" s="106"/>
      <c r="RPT81" s="106"/>
      <c r="RPU81" s="106"/>
      <c r="RPV81" s="106"/>
      <c r="RPW81" s="106"/>
      <c r="RPX81" s="106"/>
      <c r="RPY81" s="106"/>
      <c r="RPZ81" s="106"/>
      <c r="RQA81" s="106"/>
      <c r="RQB81" s="106"/>
      <c r="RQC81" s="106"/>
      <c r="RQD81" s="106"/>
      <c r="RQE81" s="106"/>
      <c r="RQF81" s="106"/>
      <c r="RQG81" s="106"/>
      <c r="RQH81" s="106"/>
      <c r="RQI81" s="106"/>
      <c r="RQJ81" s="106"/>
      <c r="RQK81" s="106"/>
      <c r="RQL81" s="106"/>
      <c r="RQM81" s="106"/>
      <c r="RQN81" s="106"/>
      <c r="RQO81" s="106"/>
      <c r="RQP81" s="106"/>
      <c r="RQQ81" s="106"/>
      <c r="RQR81" s="106"/>
      <c r="RQS81" s="106"/>
      <c r="RQT81" s="106"/>
      <c r="RQU81" s="106"/>
      <c r="RQV81" s="106"/>
      <c r="RQW81" s="106"/>
      <c r="RQX81" s="106"/>
      <c r="RQY81" s="106"/>
      <c r="RQZ81" s="106"/>
      <c r="RRA81" s="106"/>
      <c r="RRB81" s="106"/>
      <c r="RRC81" s="106"/>
      <c r="RRD81" s="106"/>
      <c r="RRE81" s="106"/>
      <c r="RRF81" s="106"/>
      <c r="RRG81" s="106"/>
      <c r="RRH81" s="106"/>
      <c r="RRI81" s="106"/>
      <c r="RRJ81" s="106"/>
      <c r="RRK81" s="106"/>
      <c r="RRL81" s="106"/>
      <c r="RRM81" s="106"/>
      <c r="RRN81" s="106"/>
      <c r="RRO81" s="106"/>
      <c r="RRP81" s="106"/>
      <c r="RRQ81" s="106"/>
      <c r="RRR81" s="106"/>
      <c r="RRS81" s="106"/>
      <c r="RRT81" s="106"/>
      <c r="RRU81" s="106"/>
      <c r="RRV81" s="106"/>
      <c r="RRW81" s="106"/>
      <c r="RRX81" s="106"/>
      <c r="RRY81" s="106"/>
      <c r="RRZ81" s="106"/>
      <c r="RSA81" s="106"/>
      <c r="RSB81" s="106"/>
      <c r="RSC81" s="106"/>
      <c r="RSD81" s="106"/>
      <c r="RSE81" s="106"/>
      <c r="RSF81" s="106"/>
      <c r="RSG81" s="106"/>
      <c r="RSH81" s="106"/>
      <c r="RSI81" s="106"/>
      <c r="RSJ81" s="106"/>
      <c r="RSK81" s="106"/>
      <c r="RSL81" s="106"/>
      <c r="RSM81" s="106"/>
      <c r="RSN81" s="106"/>
      <c r="RSO81" s="106"/>
      <c r="RSP81" s="106"/>
      <c r="RSQ81" s="106"/>
      <c r="RSR81" s="106"/>
      <c r="RSS81" s="106"/>
      <c r="RST81" s="106"/>
      <c r="RSU81" s="106"/>
      <c r="RSV81" s="106"/>
      <c r="RSW81" s="106"/>
      <c r="RSX81" s="106"/>
      <c r="RSY81" s="106"/>
      <c r="RSZ81" s="106"/>
      <c r="RTA81" s="106"/>
      <c r="RTB81" s="106"/>
      <c r="RTC81" s="106"/>
      <c r="RTD81" s="106"/>
      <c r="RTE81" s="106"/>
      <c r="RTF81" s="106"/>
      <c r="RTG81" s="106"/>
      <c r="RTH81" s="106"/>
      <c r="RTI81" s="106"/>
      <c r="RTJ81" s="106"/>
      <c r="RTK81" s="106"/>
      <c r="RTL81" s="106"/>
      <c r="RTM81" s="106"/>
      <c r="RTN81" s="106"/>
      <c r="RTO81" s="106"/>
      <c r="RTP81" s="106"/>
      <c r="RTQ81" s="106"/>
      <c r="RTR81" s="106"/>
      <c r="RTS81" s="106"/>
      <c r="RTT81" s="106"/>
      <c r="RTU81" s="106"/>
      <c r="RTV81" s="106"/>
      <c r="RTW81" s="106"/>
      <c r="RTX81" s="106"/>
      <c r="RTY81" s="106"/>
      <c r="RTZ81" s="106"/>
      <c r="RUA81" s="106"/>
      <c r="RUB81" s="106"/>
      <c r="RUC81" s="106"/>
      <c r="RUD81" s="106"/>
      <c r="RUE81" s="106"/>
      <c r="RUF81" s="106"/>
      <c r="RUG81" s="106"/>
      <c r="RUH81" s="106"/>
      <c r="RUI81" s="106"/>
      <c r="RUJ81" s="106"/>
      <c r="RUK81" s="106"/>
      <c r="RUL81" s="106"/>
      <c r="RUM81" s="106"/>
      <c r="RUN81" s="106"/>
      <c r="RUO81" s="106"/>
      <c r="RUP81" s="106"/>
      <c r="RUQ81" s="106"/>
      <c r="RUR81" s="106"/>
      <c r="RUS81" s="106"/>
      <c r="RUT81" s="106"/>
      <c r="RUU81" s="106"/>
      <c r="RUV81" s="106"/>
      <c r="RUW81" s="106"/>
      <c r="RUX81" s="106"/>
      <c r="RUY81" s="106"/>
      <c r="RUZ81" s="106"/>
      <c r="RVA81" s="106"/>
      <c r="RVB81" s="106"/>
      <c r="RVC81" s="106"/>
      <c r="RVD81" s="106"/>
      <c r="RVE81" s="106"/>
      <c r="RVF81" s="106"/>
      <c r="RVG81" s="106"/>
      <c r="RVH81" s="106"/>
      <c r="RVI81" s="106"/>
      <c r="RVJ81" s="106"/>
      <c r="RVK81" s="106"/>
      <c r="RVL81" s="106"/>
      <c r="RVM81" s="106"/>
      <c r="RVN81" s="106"/>
      <c r="RVO81" s="106"/>
      <c r="RVP81" s="106"/>
      <c r="RVQ81" s="106"/>
      <c r="RVR81" s="106"/>
      <c r="RVS81" s="106"/>
      <c r="RVT81" s="106"/>
      <c r="RVU81" s="106"/>
      <c r="RVV81" s="106"/>
      <c r="RVW81" s="106"/>
      <c r="RVX81" s="106"/>
      <c r="RVY81" s="106"/>
      <c r="RVZ81" s="106"/>
      <c r="RWA81" s="106"/>
      <c r="RWB81" s="106"/>
      <c r="RWC81" s="106"/>
      <c r="RWD81" s="106"/>
      <c r="RWE81" s="106"/>
      <c r="RWF81" s="106"/>
      <c r="RWG81" s="106"/>
      <c r="RWH81" s="106"/>
      <c r="RWI81" s="106"/>
      <c r="RWJ81" s="106"/>
      <c r="RWK81" s="106"/>
      <c r="RWL81" s="106"/>
      <c r="RWM81" s="106"/>
      <c r="RWN81" s="106"/>
      <c r="RWO81" s="106"/>
      <c r="RWP81" s="106"/>
      <c r="RWQ81" s="106"/>
      <c r="RWR81" s="106"/>
      <c r="RWS81" s="106"/>
      <c r="RWT81" s="106"/>
      <c r="RWU81" s="106"/>
      <c r="RWV81" s="106"/>
      <c r="RWW81" s="106"/>
      <c r="RWX81" s="106"/>
      <c r="RWY81" s="106"/>
      <c r="RWZ81" s="106"/>
      <c r="RXA81" s="106"/>
      <c r="RXB81" s="106"/>
      <c r="RXC81" s="106"/>
      <c r="RXD81" s="106"/>
      <c r="RXE81" s="106"/>
      <c r="RXF81" s="106"/>
      <c r="RXG81" s="106"/>
      <c r="RXH81" s="106"/>
      <c r="RXI81" s="106"/>
      <c r="RXJ81" s="106"/>
      <c r="RXK81" s="106"/>
      <c r="RXL81" s="106"/>
      <c r="RXM81" s="106"/>
      <c r="RXN81" s="106"/>
      <c r="RXO81" s="106"/>
      <c r="RXP81" s="106"/>
      <c r="RXQ81" s="106"/>
      <c r="RXR81" s="106"/>
      <c r="RXS81" s="106"/>
      <c r="RXT81" s="106"/>
      <c r="RXU81" s="106"/>
      <c r="RXV81" s="106"/>
      <c r="RXW81" s="106"/>
      <c r="RXX81" s="106"/>
      <c r="RXY81" s="106"/>
      <c r="RXZ81" s="106"/>
      <c r="RYA81" s="106"/>
      <c r="RYB81" s="106"/>
      <c r="RYC81" s="106"/>
      <c r="RYD81" s="106"/>
      <c r="RYE81" s="106"/>
      <c r="RYF81" s="106"/>
      <c r="RYG81" s="106"/>
      <c r="RYH81" s="106"/>
      <c r="RYI81" s="106"/>
      <c r="RYJ81" s="106"/>
      <c r="RYK81" s="106"/>
      <c r="RYL81" s="106"/>
      <c r="RYM81" s="106"/>
      <c r="RYN81" s="106"/>
      <c r="RYO81" s="106"/>
      <c r="RYP81" s="106"/>
      <c r="RYQ81" s="106"/>
      <c r="RYR81" s="106"/>
      <c r="RYS81" s="106"/>
      <c r="RYT81" s="106"/>
      <c r="RYU81" s="106"/>
      <c r="RYV81" s="106"/>
      <c r="RYW81" s="106"/>
      <c r="RYX81" s="106"/>
      <c r="RYY81" s="106"/>
      <c r="RYZ81" s="106"/>
      <c r="RZA81" s="106"/>
      <c r="RZB81" s="106"/>
      <c r="RZC81" s="106"/>
      <c r="RZD81" s="106"/>
      <c r="RZE81" s="106"/>
      <c r="RZF81" s="106"/>
      <c r="RZG81" s="106"/>
      <c r="RZH81" s="106"/>
      <c r="RZI81" s="106"/>
      <c r="RZJ81" s="106"/>
      <c r="RZK81" s="106"/>
      <c r="RZL81" s="106"/>
      <c r="RZM81" s="106"/>
      <c r="RZN81" s="106"/>
      <c r="RZO81" s="106"/>
      <c r="RZP81" s="106"/>
      <c r="RZQ81" s="106"/>
      <c r="RZR81" s="106"/>
      <c r="RZS81" s="106"/>
      <c r="RZT81" s="106"/>
      <c r="RZU81" s="106"/>
      <c r="RZV81" s="106"/>
      <c r="RZW81" s="106"/>
      <c r="RZX81" s="106"/>
      <c r="RZY81" s="106"/>
      <c r="RZZ81" s="106"/>
      <c r="SAA81" s="106"/>
      <c r="SAB81" s="106"/>
      <c r="SAC81" s="106"/>
      <c r="SAD81" s="106"/>
      <c r="SAE81" s="106"/>
      <c r="SAF81" s="106"/>
      <c r="SAG81" s="106"/>
      <c r="SAH81" s="106"/>
      <c r="SAI81" s="106"/>
      <c r="SAJ81" s="106"/>
      <c r="SAK81" s="106"/>
      <c r="SAL81" s="106"/>
      <c r="SAM81" s="106"/>
      <c r="SAN81" s="106"/>
      <c r="SAO81" s="106"/>
      <c r="SAP81" s="106"/>
      <c r="SAQ81" s="106"/>
      <c r="SAR81" s="106"/>
      <c r="SAS81" s="106"/>
      <c r="SAT81" s="106"/>
      <c r="SAU81" s="106"/>
      <c r="SAV81" s="106"/>
      <c r="SAW81" s="106"/>
      <c r="SAX81" s="106"/>
      <c r="SAY81" s="106"/>
      <c r="SAZ81" s="106"/>
      <c r="SBA81" s="106"/>
      <c r="SBB81" s="106"/>
      <c r="SBC81" s="106"/>
      <c r="SBD81" s="106"/>
      <c r="SBE81" s="106"/>
      <c r="SBF81" s="106"/>
      <c r="SBG81" s="106"/>
      <c r="SBH81" s="106"/>
      <c r="SBI81" s="106"/>
      <c r="SBJ81" s="106"/>
      <c r="SBK81" s="106"/>
      <c r="SBL81" s="106"/>
      <c r="SBM81" s="106"/>
      <c r="SBN81" s="106"/>
      <c r="SBO81" s="106"/>
      <c r="SBP81" s="106"/>
      <c r="SBQ81" s="106"/>
      <c r="SBR81" s="106"/>
      <c r="SBS81" s="106"/>
      <c r="SBT81" s="106"/>
      <c r="SBU81" s="106"/>
      <c r="SBV81" s="106"/>
      <c r="SBW81" s="106"/>
      <c r="SBX81" s="106"/>
      <c r="SBY81" s="106"/>
      <c r="SBZ81" s="106"/>
      <c r="SCA81" s="106"/>
      <c r="SCB81" s="106"/>
      <c r="SCC81" s="106"/>
      <c r="SCD81" s="106"/>
      <c r="SCE81" s="106"/>
      <c r="SCF81" s="106"/>
      <c r="SCG81" s="106"/>
      <c r="SCH81" s="106"/>
      <c r="SCI81" s="106"/>
      <c r="SCJ81" s="106"/>
      <c r="SCK81" s="106"/>
      <c r="SCL81" s="106"/>
      <c r="SCM81" s="106"/>
      <c r="SCN81" s="106"/>
      <c r="SCO81" s="106"/>
      <c r="SCP81" s="106"/>
      <c r="SCQ81" s="106"/>
      <c r="SCR81" s="106"/>
      <c r="SCS81" s="106"/>
      <c r="SCT81" s="106"/>
      <c r="SCU81" s="106"/>
      <c r="SCV81" s="106"/>
      <c r="SCW81" s="106"/>
      <c r="SCX81" s="106"/>
      <c r="SCY81" s="106"/>
      <c r="SCZ81" s="106"/>
      <c r="SDA81" s="106"/>
      <c r="SDB81" s="106"/>
      <c r="SDC81" s="106"/>
      <c r="SDD81" s="106"/>
      <c r="SDE81" s="106"/>
      <c r="SDF81" s="106"/>
      <c r="SDG81" s="106"/>
      <c r="SDH81" s="106"/>
      <c r="SDI81" s="106"/>
      <c r="SDJ81" s="106"/>
      <c r="SDK81" s="106"/>
      <c r="SDL81" s="106"/>
      <c r="SDM81" s="106"/>
      <c r="SDN81" s="106"/>
      <c r="SDO81" s="106"/>
      <c r="SDP81" s="106"/>
      <c r="SDQ81" s="106"/>
      <c r="SDR81" s="106"/>
      <c r="SDS81" s="106"/>
      <c r="SDT81" s="106"/>
      <c r="SDU81" s="106"/>
      <c r="SDV81" s="106"/>
      <c r="SDW81" s="106"/>
      <c r="SDX81" s="106"/>
      <c r="SDY81" s="106"/>
      <c r="SDZ81" s="106"/>
      <c r="SEA81" s="106"/>
      <c r="SEB81" s="106"/>
      <c r="SEC81" s="106"/>
      <c r="SED81" s="106"/>
      <c r="SEE81" s="106"/>
      <c r="SEF81" s="106"/>
      <c r="SEG81" s="106"/>
      <c r="SEH81" s="106"/>
      <c r="SEI81" s="106"/>
      <c r="SEJ81" s="106"/>
      <c r="SEK81" s="106"/>
      <c r="SEL81" s="106"/>
      <c r="SEM81" s="106"/>
      <c r="SEN81" s="106"/>
      <c r="SEO81" s="106"/>
      <c r="SEP81" s="106"/>
      <c r="SEQ81" s="106"/>
      <c r="SER81" s="106"/>
      <c r="SES81" s="106"/>
      <c r="SET81" s="106"/>
      <c r="SEU81" s="106"/>
      <c r="SEV81" s="106"/>
      <c r="SEW81" s="106"/>
      <c r="SEX81" s="106"/>
      <c r="SEY81" s="106"/>
      <c r="SEZ81" s="106"/>
      <c r="SFA81" s="106"/>
      <c r="SFB81" s="106"/>
      <c r="SFC81" s="106"/>
      <c r="SFD81" s="106"/>
      <c r="SFE81" s="106"/>
      <c r="SFF81" s="106"/>
      <c r="SFG81" s="106"/>
      <c r="SFH81" s="106"/>
      <c r="SFI81" s="106"/>
      <c r="SFJ81" s="106"/>
      <c r="SFK81" s="106"/>
      <c r="SFL81" s="106"/>
      <c r="SFM81" s="106"/>
      <c r="SFN81" s="106"/>
      <c r="SFO81" s="106"/>
      <c r="SFP81" s="106"/>
      <c r="SFQ81" s="106"/>
      <c r="SFR81" s="106"/>
      <c r="SFS81" s="106"/>
      <c r="SFT81" s="106"/>
      <c r="SFU81" s="106"/>
      <c r="SFV81" s="106"/>
      <c r="SFW81" s="106"/>
      <c r="SFX81" s="106"/>
      <c r="SFY81" s="106"/>
      <c r="SFZ81" s="106"/>
      <c r="SGA81" s="106"/>
      <c r="SGB81" s="106"/>
      <c r="SGC81" s="106"/>
      <c r="SGD81" s="106"/>
      <c r="SGE81" s="106"/>
      <c r="SGF81" s="106"/>
      <c r="SGG81" s="106"/>
      <c r="SGH81" s="106"/>
      <c r="SGI81" s="106"/>
      <c r="SGJ81" s="106"/>
      <c r="SGK81" s="106"/>
      <c r="SGL81" s="106"/>
      <c r="SGM81" s="106"/>
      <c r="SGN81" s="106"/>
      <c r="SGO81" s="106"/>
      <c r="SGP81" s="106"/>
      <c r="SGQ81" s="106"/>
      <c r="SGR81" s="106"/>
      <c r="SGS81" s="106"/>
      <c r="SGT81" s="106"/>
      <c r="SGU81" s="106"/>
      <c r="SGV81" s="106"/>
      <c r="SGW81" s="106"/>
      <c r="SGX81" s="106"/>
      <c r="SGY81" s="106"/>
      <c r="SGZ81" s="106"/>
      <c r="SHA81" s="106"/>
      <c r="SHB81" s="106"/>
      <c r="SHC81" s="106"/>
      <c r="SHD81" s="106"/>
      <c r="SHE81" s="106"/>
      <c r="SHF81" s="106"/>
      <c r="SHG81" s="106"/>
      <c r="SHH81" s="106"/>
      <c r="SHI81" s="106"/>
      <c r="SHJ81" s="106"/>
      <c r="SHK81" s="106"/>
      <c r="SHL81" s="106"/>
      <c r="SHM81" s="106"/>
      <c r="SHN81" s="106"/>
      <c r="SHO81" s="106"/>
      <c r="SHP81" s="106"/>
      <c r="SHQ81" s="106"/>
      <c r="SHR81" s="106"/>
      <c r="SHS81" s="106"/>
      <c r="SHT81" s="106"/>
      <c r="SHU81" s="106"/>
      <c r="SHV81" s="106"/>
      <c r="SHW81" s="106"/>
      <c r="SHX81" s="106"/>
      <c r="SHY81" s="106"/>
      <c r="SHZ81" s="106"/>
      <c r="SIA81" s="106"/>
      <c r="SIB81" s="106"/>
      <c r="SIC81" s="106"/>
      <c r="SID81" s="106"/>
      <c r="SIE81" s="106"/>
      <c r="SIF81" s="106"/>
      <c r="SIG81" s="106"/>
      <c r="SIH81" s="106"/>
      <c r="SII81" s="106"/>
      <c r="SIJ81" s="106"/>
      <c r="SIK81" s="106"/>
      <c r="SIL81" s="106"/>
      <c r="SIM81" s="106"/>
      <c r="SIN81" s="106"/>
      <c r="SIO81" s="106"/>
      <c r="SIP81" s="106"/>
      <c r="SIQ81" s="106"/>
      <c r="SIR81" s="106"/>
      <c r="SIS81" s="106"/>
      <c r="SIT81" s="106"/>
      <c r="SIU81" s="106"/>
      <c r="SIV81" s="106"/>
      <c r="SIW81" s="106"/>
      <c r="SIX81" s="106"/>
      <c r="SIY81" s="106"/>
      <c r="SIZ81" s="106"/>
      <c r="SJA81" s="106"/>
      <c r="SJB81" s="106"/>
      <c r="SJC81" s="106"/>
      <c r="SJD81" s="106"/>
      <c r="SJE81" s="106"/>
      <c r="SJF81" s="106"/>
      <c r="SJG81" s="106"/>
      <c r="SJH81" s="106"/>
      <c r="SJI81" s="106"/>
      <c r="SJJ81" s="106"/>
      <c r="SJK81" s="106"/>
      <c r="SJL81" s="106"/>
      <c r="SJM81" s="106"/>
      <c r="SJN81" s="106"/>
      <c r="SJO81" s="106"/>
      <c r="SJP81" s="106"/>
      <c r="SJQ81" s="106"/>
      <c r="SJR81" s="106"/>
      <c r="SJS81" s="106"/>
      <c r="SJT81" s="106"/>
      <c r="SJU81" s="106"/>
      <c r="SJV81" s="106"/>
      <c r="SJW81" s="106"/>
      <c r="SJX81" s="106"/>
      <c r="SJY81" s="106"/>
      <c r="SJZ81" s="106"/>
      <c r="SKA81" s="106"/>
      <c r="SKB81" s="106"/>
      <c r="SKC81" s="106"/>
      <c r="SKD81" s="106"/>
      <c r="SKE81" s="106"/>
      <c r="SKF81" s="106"/>
      <c r="SKG81" s="106"/>
      <c r="SKH81" s="106"/>
      <c r="SKI81" s="106"/>
      <c r="SKJ81" s="106"/>
      <c r="SKK81" s="106"/>
      <c r="SKL81" s="106"/>
      <c r="SKM81" s="106"/>
      <c r="SKN81" s="106"/>
      <c r="SKO81" s="106"/>
      <c r="SKP81" s="106"/>
      <c r="SKQ81" s="106"/>
      <c r="SKR81" s="106"/>
      <c r="SKS81" s="106"/>
      <c r="SKT81" s="106"/>
      <c r="SKU81" s="106"/>
      <c r="SKV81" s="106"/>
      <c r="SKW81" s="106"/>
      <c r="SKX81" s="106"/>
      <c r="SKY81" s="106"/>
      <c r="SKZ81" s="106"/>
      <c r="SLA81" s="106"/>
      <c r="SLB81" s="106"/>
      <c r="SLC81" s="106"/>
      <c r="SLD81" s="106"/>
      <c r="SLE81" s="106"/>
      <c r="SLF81" s="106"/>
      <c r="SLG81" s="106"/>
      <c r="SLH81" s="106"/>
      <c r="SLI81" s="106"/>
      <c r="SLJ81" s="106"/>
      <c r="SLK81" s="106"/>
      <c r="SLL81" s="106"/>
      <c r="SLM81" s="106"/>
      <c r="SLN81" s="106"/>
      <c r="SLO81" s="106"/>
      <c r="SLP81" s="106"/>
      <c r="SLQ81" s="106"/>
      <c r="SLR81" s="106"/>
      <c r="SLS81" s="106"/>
      <c r="SLT81" s="106"/>
      <c r="SLU81" s="106"/>
      <c r="SLV81" s="106"/>
      <c r="SLW81" s="106"/>
      <c r="SLX81" s="106"/>
      <c r="SLY81" s="106"/>
      <c r="SLZ81" s="106"/>
      <c r="SMA81" s="106"/>
      <c r="SMB81" s="106"/>
      <c r="SMC81" s="106"/>
      <c r="SMD81" s="106"/>
      <c r="SME81" s="106"/>
      <c r="SMF81" s="106"/>
      <c r="SMG81" s="106"/>
      <c r="SMH81" s="106"/>
      <c r="SMI81" s="106"/>
      <c r="SMJ81" s="106"/>
      <c r="SMK81" s="106"/>
      <c r="SML81" s="106"/>
      <c r="SMM81" s="106"/>
      <c r="SMN81" s="106"/>
      <c r="SMO81" s="106"/>
      <c r="SMP81" s="106"/>
      <c r="SMQ81" s="106"/>
      <c r="SMR81" s="106"/>
      <c r="SMS81" s="106"/>
      <c r="SMT81" s="106"/>
      <c r="SMU81" s="106"/>
      <c r="SMV81" s="106"/>
      <c r="SMW81" s="106"/>
      <c r="SMX81" s="106"/>
      <c r="SMY81" s="106"/>
      <c r="SMZ81" s="106"/>
      <c r="SNA81" s="106"/>
      <c r="SNB81" s="106"/>
      <c r="SNC81" s="106"/>
      <c r="SND81" s="106"/>
      <c r="SNE81" s="106"/>
      <c r="SNF81" s="106"/>
      <c r="SNG81" s="106"/>
      <c r="SNH81" s="106"/>
      <c r="SNI81" s="106"/>
      <c r="SNJ81" s="106"/>
      <c r="SNK81" s="106"/>
      <c r="SNL81" s="106"/>
      <c r="SNM81" s="106"/>
      <c r="SNN81" s="106"/>
      <c r="SNO81" s="106"/>
      <c r="SNP81" s="106"/>
      <c r="SNQ81" s="106"/>
      <c r="SNR81" s="106"/>
      <c r="SNS81" s="106"/>
      <c r="SNT81" s="106"/>
      <c r="SNU81" s="106"/>
      <c r="SNV81" s="106"/>
      <c r="SNW81" s="106"/>
      <c r="SNX81" s="106"/>
      <c r="SNY81" s="106"/>
      <c r="SNZ81" s="106"/>
      <c r="SOA81" s="106"/>
      <c r="SOB81" s="106"/>
      <c r="SOC81" s="106"/>
      <c r="SOD81" s="106"/>
      <c r="SOE81" s="106"/>
      <c r="SOF81" s="106"/>
      <c r="SOG81" s="106"/>
      <c r="SOH81" s="106"/>
      <c r="SOI81" s="106"/>
      <c r="SOJ81" s="106"/>
      <c r="SOK81" s="106"/>
      <c r="SOL81" s="106"/>
      <c r="SOM81" s="106"/>
      <c r="SON81" s="106"/>
      <c r="SOO81" s="106"/>
      <c r="SOP81" s="106"/>
      <c r="SOQ81" s="106"/>
      <c r="SOR81" s="106"/>
      <c r="SOS81" s="106"/>
      <c r="SOT81" s="106"/>
      <c r="SOU81" s="106"/>
      <c r="SOV81" s="106"/>
      <c r="SOW81" s="106"/>
      <c r="SOX81" s="106"/>
      <c r="SOY81" s="106"/>
      <c r="SOZ81" s="106"/>
      <c r="SPA81" s="106"/>
      <c r="SPB81" s="106"/>
      <c r="SPC81" s="106"/>
      <c r="SPD81" s="106"/>
      <c r="SPE81" s="106"/>
      <c r="SPF81" s="106"/>
      <c r="SPG81" s="106"/>
      <c r="SPH81" s="106"/>
      <c r="SPI81" s="106"/>
      <c r="SPJ81" s="106"/>
      <c r="SPK81" s="106"/>
      <c r="SPL81" s="106"/>
      <c r="SPM81" s="106"/>
      <c r="SPN81" s="106"/>
      <c r="SPO81" s="106"/>
      <c r="SPP81" s="106"/>
      <c r="SPQ81" s="106"/>
      <c r="SPR81" s="106"/>
      <c r="SPS81" s="106"/>
      <c r="SPT81" s="106"/>
      <c r="SPU81" s="106"/>
      <c r="SPV81" s="106"/>
      <c r="SPW81" s="106"/>
      <c r="SPX81" s="106"/>
      <c r="SPY81" s="106"/>
      <c r="SPZ81" s="106"/>
      <c r="SQA81" s="106"/>
      <c r="SQB81" s="106"/>
      <c r="SQC81" s="106"/>
      <c r="SQD81" s="106"/>
      <c r="SQE81" s="106"/>
      <c r="SQF81" s="106"/>
      <c r="SQG81" s="106"/>
      <c r="SQH81" s="106"/>
      <c r="SQI81" s="106"/>
      <c r="SQJ81" s="106"/>
      <c r="SQK81" s="106"/>
      <c r="SQL81" s="106"/>
      <c r="SQM81" s="106"/>
      <c r="SQN81" s="106"/>
      <c r="SQO81" s="106"/>
      <c r="SQP81" s="106"/>
      <c r="SQQ81" s="106"/>
      <c r="SQR81" s="106"/>
      <c r="SQS81" s="106"/>
      <c r="SQT81" s="106"/>
      <c r="SQU81" s="106"/>
      <c r="SQV81" s="106"/>
      <c r="SQW81" s="106"/>
      <c r="SQX81" s="106"/>
      <c r="SQY81" s="106"/>
      <c r="SQZ81" s="106"/>
      <c r="SRA81" s="106"/>
      <c r="SRB81" s="106"/>
      <c r="SRC81" s="106"/>
      <c r="SRD81" s="106"/>
      <c r="SRE81" s="106"/>
      <c r="SRF81" s="106"/>
      <c r="SRG81" s="106"/>
      <c r="SRH81" s="106"/>
      <c r="SRI81" s="106"/>
      <c r="SRJ81" s="106"/>
      <c r="SRK81" s="106"/>
      <c r="SRL81" s="106"/>
      <c r="SRM81" s="106"/>
      <c r="SRN81" s="106"/>
      <c r="SRO81" s="106"/>
      <c r="SRP81" s="106"/>
      <c r="SRQ81" s="106"/>
      <c r="SRR81" s="106"/>
      <c r="SRS81" s="106"/>
      <c r="SRT81" s="106"/>
      <c r="SRU81" s="106"/>
      <c r="SRV81" s="106"/>
      <c r="SRW81" s="106"/>
      <c r="SRX81" s="106"/>
      <c r="SRY81" s="106"/>
      <c r="SRZ81" s="106"/>
      <c r="SSA81" s="106"/>
      <c r="SSB81" s="106"/>
      <c r="SSC81" s="106"/>
      <c r="SSD81" s="106"/>
      <c r="SSE81" s="106"/>
      <c r="SSF81" s="106"/>
      <c r="SSG81" s="106"/>
      <c r="SSH81" s="106"/>
      <c r="SSI81" s="106"/>
      <c r="SSJ81" s="106"/>
      <c r="SSK81" s="106"/>
      <c r="SSL81" s="106"/>
      <c r="SSM81" s="106"/>
      <c r="SSN81" s="106"/>
      <c r="SSO81" s="106"/>
      <c r="SSP81" s="106"/>
      <c r="SSQ81" s="106"/>
      <c r="SSR81" s="106"/>
      <c r="SSS81" s="106"/>
      <c r="SST81" s="106"/>
      <c r="SSU81" s="106"/>
      <c r="SSV81" s="106"/>
      <c r="SSW81" s="106"/>
      <c r="SSX81" s="106"/>
      <c r="SSY81" s="106"/>
      <c r="SSZ81" s="106"/>
      <c r="STA81" s="106"/>
      <c r="STB81" s="106"/>
      <c r="STC81" s="106"/>
      <c r="STD81" s="106"/>
      <c r="STE81" s="106"/>
      <c r="STF81" s="106"/>
      <c r="STG81" s="106"/>
      <c r="STH81" s="106"/>
      <c r="STI81" s="106"/>
      <c r="STJ81" s="106"/>
      <c r="STK81" s="106"/>
      <c r="STL81" s="106"/>
      <c r="STM81" s="106"/>
      <c r="STN81" s="106"/>
      <c r="STO81" s="106"/>
      <c r="STP81" s="106"/>
      <c r="STQ81" s="106"/>
      <c r="STR81" s="106"/>
      <c r="STS81" s="106"/>
      <c r="STT81" s="106"/>
      <c r="STU81" s="106"/>
      <c r="STV81" s="106"/>
      <c r="STW81" s="106"/>
      <c r="STX81" s="106"/>
      <c r="STY81" s="106"/>
      <c r="STZ81" s="106"/>
      <c r="SUA81" s="106"/>
      <c r="SUB81" s="106"/>
      <c r="SUC81" s="106"/>
      <c r="SUD81" s="106"/>
      <c r="SUE81" s="106"/>
      <c r="SUF81" s="106"/>
      <c r="SUG81" s="106"/>
      <c r="SUH81" s="106"/>
      <c r="SUI81" s="106"/>
      <c r="SUJ81" s="106"/>
      <c r="SUK81" s="106"/>
      <c r="SUL81" s="106"/>
      <c r="SUM81" s="106"/>
      <c r="SUN81" s="106"/>
      <c r="SUO81" s="106"/>
      <c r="SUP81" s="106"/>
      <c r="SUQ81" s="106"/>
      <c r="SUR81" s="106"/>
      <c r="SUS81" s="106"/>
      <c r="SUT81" s="106"/>
      <c r="SUU81" s="106"/>
      <c r="SUV81" s="106"/>
      <c r="SUW81" s="106"/>
      <c r="SUX81" s="106"/>
      <c r="SUY81" s="106"/>
      <c r="SUZ81" s="106"/>
      <c r="SVA81" s="106"/>
      <c r="SVB81" s="106"/>
      <c r="SVC81" s="106"/>
      <c r="SVD81" s="106"/>
      <c r="SVE81" s="106"/>
      <c r="SVF81" s="106"/>
      <c r="SVG81" s="106"/>
      <c r="SVH81" s="106"/>
      <c r="SVI81" s="106"/>
      <c r="SVJ81" s="106"/>
      <c r="SVK81" s="106"/>
      <c r="SVL81" s="106"/>
      <c r="SVM81" s="106"/>
      <c r="SVN81" s="106"/>
      <c r="SVO81" s="106"/>
      <c r="SVP81" s="106"/>
      <c r="SVQ81" s="106"/>
      <c r="SVR81" s="106"/>
      <c r="SVS81" s="106"/>
      <c r="SVT81" s="106"/>
      <c r="SVU81" s="106"/>
      <c r="SVV81" s="106"/>
      <c r="SVW81" s="106"/>
      <c r="SVX81" s="106"/>
      <c r="SVY81" s="106"/>
      <c r="SVZ81" s="106"/>
      <c r="SWA81" s="106"/>
      <c r="SWB81" s="106"/>
      <c r="SWC81" s="106"/>
      <c r="SWD81" s="106"/>
      <c r="SWE81" s="106"/>
      <c r="SWF81" s="106"/>
      <c r="SWG81" s="106"/>
      <c r="SWH81" s="106"/>
      <c r="SWI81" s="106"/>
      <c r="SWJ81" s="106"/>
      <c r="SWK81" s="106"/>
      <c r="SWL81" s="106"/>
      <c r="SWM81" s="106"/>
      <c r="SWN81" s="106"/>
      <c r="SWO81" s="106"/>
      <c r="SWP81" s="106"/>
      <c r="SWQ81" s="106"/>
      <c r="SWR81" s="106"/>
      <c r="SWS81" s="106"/>
      <c r="SWT81" s="106"/>
      <c r="SWU81" s="106"/>
      <c r="SWV81" s="106"/>
      <c r="SWW81" s="106"/>
      <c r="SWX81" s="106"/>
      <c r="SWY81" s="106"/>
      <c r="SWZ81" s="106"/>
      <c r="SXA81" s="106"/>
      <c r="SXB81" s="106"/>
      <c r="SXC81" s="106"/>
      <c r="SXD81" s="106"/>
      <c r="SXE81" s="106"/>
      <c r="SXF81" s="106"/>
      <c r="SXG81" s="106"/>
      <c r="SXH81" s="106"/>
      <c r="SXI81" s="106"/>
      <c r="SXJ81" s="106"/>
      <c r="SXK81" s="106"/>
      <c r="SXL81" s="106"/>
      <c r="SXM81" s="106"/>
      <c r="SXN81" s="106"/>
      <c r="SXO81" s="106"/>
      <c r="SXP81" s="106"/>
      <c r="SXQ81" s="106"/>
      <c r="SXR81" s="106"/>
      <c r="SXS81" s="106"/>
      <c r="SXT81" s="106"/>
      <c r="SXU81" s="106"/>
      <c r="SXV81" s="106"/>
      <c r="SXW81" s="106"/>
      <c r="SXX81" s="106"/>
      <c r="SXY81" s="106"/>
      <c r="SXZ81" s="106"/>
      <c r="SYA81" s="106"/>
      <c r="SYB81" s="106"/>
      <c r="SYC81" s="106"/>
      <c r="SYD81" s="106"/>
      <c r="SYE81" s="106"/>
      <c r="SYF81" s="106"/>
      <c r="SYG81" s="106"/>
      <c r="SYH81" s="106"/>
      <c r="SYI81" s="106"/>
      <c r="SYJ81" s="106"/>
      <c r="SYK81" s="106"/>
      <c r="SYL81" s="106"/>
      <c r="SYM81" s="106"/>
      <c r="SYN81" s="106"/>
      <c r="SYO81" s="106"/>
      <c r="SYP81" s="106"/>
      <c r="SYQ81" s="106"/>
      <c r="SYR81" s="106"/>
      <c r="SYS81" s="106"/>
      <c r="SYT81" s="106"/>
      <c r="SYU81" s="106"/>
      <c r="SYV81" s="106"/>
      <c r="SYW81" s="106"/>
      <c r="SYX81" s="106"/>
      <c r="SYY81" s="106"/>
      <c r="SYZ81" s="106"/>
      <c r="SZA81" s="106"/>
      <c r="SZB81" s="106"/>
      <c r="SZC81" s="106"/>
      <c r="SZD81" s="106"/>
      <c r="SZE81" s="106"/>
      <c r="SZF81" s="106"/>
      <c r="SZG81" s="106"/>
      <c r="SZH81" s="106"/>
      <c r="SZI81" s="106"/>
      <c r="SZJ81" s="106"/>
      <c r="SZK81" s="106"/>
      <c r="SZL81" s="106"/>
      <c r="SZM81" s="106"/>
      <c r="SZN81" s="106"/>
      <c r="SZO81" s="106"/>
      <c r="SZP81" s="106"/>
      <c r="SZQ81" s="106"/>
      <c r="SZR81" s="106"/>
      <c r="SZS81" s="106"/>
      <c r="SZT81" s="106"/>
      <c r="SZU81" s="106"/>
      <c r="SZV81" s="106"/>
      <c r="SZW81" s="106"/>
      <c r="SZX81" s="106"/>
      <c r="SZY81" s="106"/>
      <c r="SZZ81" s="106"/>
      <c r="TAA81" s="106"/>
      <c r="TAB81" s="106"/>
      <c r="TAC81" s="106"/>
      <c r="TAD81" s="106"/>
      <c r="TAE81" s="106"/>
      <c r="TAF81" s="106"/>
      <c r="TAG81" s="106"/>
      <c r="TAH81" s="106"/>
      <c r="TAI81" s="106"/>
      <c r="TAJ81" s="106"/>
      <c r="TAK81" s="106"/>
      <c r="TAL81" s="106"/>
      <c r="TAM81" s="106"/>
      <c r="TAN81" s="106"/>
      <c r="TAO81" s="106"/>
      <c r="TAP81" s="106"/>
      <c r="TAQ81" s="106"/>
      <c r="TAR81" s="106"/>
      <c r="TAS81" s="106"/>
      <c r="TAT81" s="106"/>
      <c r="TAU81" s="106"/>
      <c r="TAV81" s="106"/>
      <c r="TAW81" s="106"/>
      <c r="TAX81" s="106"/>
      <c r="TAY81" s="106"/>
      <c r="TAZ81" s="106"/>
      <c r="TBA81" s="106"/>
      <c r="TBB81" s="106"/>
      <c r="TBC81" s="106"/>
      <c r="TBD81" s="106"/>
      <c r="TBE81" s="106"/>
      <c r="TBF81" s="106"/>
      <c r="TBG81" s="106"/>
      <c r="TBH81" s="106"/>
      <c r="TBI81" s="106"/>
      <c r="TBJ81" s="106"/>
      <c r="TBK81" s="106"/>
      <c r="TBL81" s="106"/>
      <c r="TBM81" s="106"/>
      <c r="TBN81" s="106"/>
      <c r="TBO81" s="106"/>
      <c r="TBP81" s="106"/>
      <c r="TBQ81" s="106"/>
      <c r="TBR81" s="106"/>
      <c r="TBS81" s="106"/>
      <c r="TBT81" s="106"/>
      <c r="TBU81" s="106"/>
      <c r="TBV81" s="106"/>
      <c r="TBW81" s="106"/>
      <c r="TBX81" s="106"/>
      <c r="TBY81" s="106"/>
      <c r="TBZ81" s="106"/>
      <c r="TCA81" s="106"/>
      <c r="TCB81" s="106"/>
      <c r="TCC81" s="106"/>
      <c r="TCD81" s="106"/>
      <c r="TCE81" s="106"/>
      <c r="TCF81" s="106"/>
      <c r="TCG81" s="106"/>
      <c r="TCH81" s="106"/>
      <c r="TCI81" s="106"/>
      <c r="TCJ81" s="106"/>
      <c r="TCK81" s="106"/>
      <c r="TCL81" s="106"/>
      <c r="TCM81" s="106"/>
      <c r="TCN81" s="106"/>
      <c r="TCO81" s="106"/>
      <c r="TCP81" s="106"/>
      <c r="TCQ81" s="106"/>
      <c r="TCR81" s="106"/>
      <c r="TCS81" s="106"/>
      <c r="TCT81" s="106"/>
      <c r="TCU81" s="106"/>
      <c r="TCV81" s="106"/>
      <c r="TCW81" s="106"/>
      <c r="TCX81" s="106"/>
      <c r="TCY81" s="106"/>
      <c r="TCZ81" s="106"/>
      <c r="TDA81" s="106"/>
      <c r="TDB81" s="106"/>
      <c r="TDC81" s="106"/>
      <c r="TDD81" s="106"/>
      <c r="TDE81" s="106"/>
      <c r="TDF81" s="106"/>
      <c r="TDG81" s="106"/>
      <c r="TDH81" s="106"/>
      <c r="TDI81" s="106"/>
      <c r="TDJ81" s="106"/>
      <c r="TDK81" s="106"/>
      <c r="TDL81" s="106"/>
      <c r="TDM81" s="106"/>
      <c r="TDN81" s="106"/>
      <c r="TDO81" s="106"/>
      <c r="TDP81" s="106"/>
      <c r="TDQ81" s="106"/>
      <c r="TDR81" s="106"/>
      <c r="TDS81" s="106"/>
      <c r="TDT81" s="106"/>
      <c r="TDU81" s="106"/>
      <c r="TDV81" s="106"/>
      <c r="TDW81" s="106"/>
      <c r="TDX81" s="106"/>
      <c r="TDY81" s="106"/>
      <c r="TDZ81" s="106"/>
      <c r="TEA81" s="106"/>
      <c r="TEB81" s="106"/>
      <c r="TEC81" s="106"/>
      <c r="TED81" s="106"/>
      <c r="TEE81" s="106"/>
      <c r="TEF81" s="106"/>
      <c r="TEG81" s="106"/>
      <c r="TEH81" s="106"/>
      <c r="TEI81" s="106"/>
      <c r="TEJ81" s="106"/>
      <c r="TEK81" s="106"/>
      <c r="TEL81" s="106"/>
      <c r="TEM81" s="106"/>
      <c r="TEN81" s="106"/>
      <c r="TEO81" s="106"/>
      <c r="TEP81" s="106"/>
      <c r="TEQ81" s="106"/>
      <c r="TER81" s="106"/>
      <c r="TES81" s="106"/>
      <c r="TET81" s="106"/>
      <c r="TEU81" s="106"/>
      <c r="TEV81" s="106"/>
      <c r="TEW81" s="106"/>
      <c r="TEX81" s="106"/>
      <c r="TEY81" s="106"/>
      <c r="TEZ81" s="106"/>
      <c r="TFA81" s="106"/>
      <c r="TFB81" s="106"/>
      <c r="TFC81" s="106"/>
      <c r="TFD81" s="106"/>
      <c r="TFE81" s="106"/>
      <c r="TFF81" s="106"/>
      <c r="TFG81" s="106"/>
      <c r="TFH81" s="106"/>
      <c r="TFI81" s="106"/>
      <c r="TFJ81" s="106"/>
      <c r="TFK81" s="106"/>
      <c r="TFL81" s="106"/>
      <c r="TFM81" s="106"/>
      <c r="TFN81" s="106"/>
      <c r="TFO81" s="106"/>
      <c r="TFP81" s="106"/>
      <c r="TFQ81" s="106"/>
      <c r="TFR81" s="106"/>
      <c r="TFS81" s="106"/>
      <c r="TFT81" s="106"/>
      <c r="TFU81" s="106"/>
      <c r="TFV81" s="106"/>
      <c r="TFW81" s="106"/>
      <c r="TFX81" s="106"/>
      <c r="TFY81" s="106"/>
      <c r="TFZ81" s="106"/>
      <c r="TGA81" s="106"/>
      <c r="TGB81" s="106"/>
      <c r="TGC81" s="106"/>
      <c r="TGD81" s="106"/>
      <c r="TGE81" s="106"/>
      <c r="TGF81" s="106"/>
      <c r="TGG81" s="106"/>
      <c r="TGH81" s="106"/>
      <c r="TGI81" s="106"/>
      <c r="TGJ81" s="106"/>
      <c r="TGK81" s="106"/>
      <c r="TGL81" s="106"/>
      <c r="TGM81" s="106"/>
      <c r="TGN81" s="106"/>
      <c r="TGO81" s="106"/>
      <c r="TGP81" s="106"/>
      <c r="TGQ81" s="106"/>
      <c r="TGR81" s="106"/>
      <c r="TGS81" s="106"/>
      <c r="TGT81" s="106"/>
      <c r="TGU81" s="106"/>
      <c r="TGV81" s="106"/>
      <c r="TGW81" s="106"/>
      <c r="TGX81" s="106"/>
      <c r="TGY81" s="106"/>
      <c r="TGZ81" s="106"/>
      <c r="THA81" s="106"/>
      <c r="THB81" s="106"/>
      <c r="THC81" s="106"/>
      <c r="THD81" s="106"/>
      <c r="THE81" s="106"/>
      <c r="THF81" s="106"/>
      <c r="THG81" s="106"/>
      <c r="THH81" s="106"/>
      <c r="THI81" s="106"/>
      <c r="THJ81" s="106"/>
      <c r="THK81" s="106"/>
      <c r="THL81" s="106"/>
      <c r="THM81" s="106"/>
      <c r="THN81" s="106"/>
      <c r="THO81" s="106"/>
      <c r="THP81" s="106"/>
      <c r="THQ81" s="106"/>
      <c r="THR81" s="106"/>
      <c r="THS81" s="106"/>
      <c r="THT81" s="106"/>
      <c r="THU81" s="106"/>
      <c r="THV81" s="106"/>
      <c r="THW81" s="106"/>
      <c r="THX81" s="106"/>
      <c r="THY81" s="106"/>
      <c r="THZ81" s="106"/>
      <c r="TIA81" s="106"/>
      <c r="TIB81" s="106"/>
      <c r="TIC81" s="106"/>
      <c r="TID81" s="106"/>
      <c r="TIE81" s="106"/>
      <c r="TIF81" s="106"/>
      <c r="TIG81" s="106"/>
      <c r="TIH81" s="106"/>
      <c r="TII81" s="106"/>
      <c r="TIJ81" s="106"/>
      <c r="TIK81" s="106"/>
      <c r="TIL81" s="106"/>
      <c r="TIM81" s="106"/>
      <c r="TIN81" s="106"/>
      <c r="TIO81" s="106"/>
      <c r="TIP81" s="106"/>
      <c r="TIQ81" s="106"/>
      <c r="TIR81" s="106"/>
      <c r="TIS81" s="106"/>
      <c r="TIT81" s="106"/>
      <c r="TIU81" s="106"/>
      <c r="TIV81" s="106"/>
      <c r="TIW81" s="106"/>
      <c r="TIX81" s="106"/>
      <c r="TIY81" s="106"/>
      <c r="TIZ81" s="106"/>
      <c r="TJA81" s="106"/>
      <c r="TJB81" s="106"/>
      <c r="TJC81" s="106"/>
      <c r="TJD81" s="106"/>
      <c r="TJE81" s="106"/>
      <c r="TJF81" s="106"/>
      <c r="TJG81" s="106"/>
      <c r="TJH81" s="106"/>
      <c r="TJI81" s="106"/>
      <c r="TJJ81" s="106"/>
      <c r="TJK81" s="106"/>
      <c r="TJL81" s="106"/>
      <c r="TJM81" s="106"/>
      <c r="TJN81" s="106"/>
      <c r="TJO81" s="106"/>
      <c r="TJP81" s="106"/>
      <c r="TJQ81" s="106"/>
      <c r="TJR81" s="106"/>
      <c r="TJS81" s="106"/>
      <c r="TJT81" s="106"/>
      <c r="TJU81" s="106"/>
      <c r="TJV81" s="106"/>
      <c r="TJW81" s="106"/>
      <c r="TJX81" s="106"/>
      <c r="TJY81" s="106"/>
      <c r="TJZ81" s="106"/>
      <c r="TKA81" s="106"/>
      <c r="TKB81" s="106"/>
      <c r="TKC81" s="106"/>
      <c r="TKD81" s="106"/>
      <c r="TKE81" s="106"/>
      <c r="TKF81" s="106"/>
      <c r="TKG81" s="106"/>
      <c r="TKH81" s="106"/>
      <c r="TKI81" s="106"/>
      <c r="TKJ81" s="106"/>
      <c r="TKK81" s="106"/>
      <c r="TKL81" s="106"/>
      <c r="TKM81" s="106"/>
      <c r="TKN81" s="106"/>
      <c r="TKO81" s="106"/>
      <c r="TKP81" s="106"/>
      <c r="TKQ81" s="106"/>
      <c r="TKR81" s="106"/>
      <c r="TKS81" s="106"/>
      <c r="TKT81" s="106"/>
      <c r="TKU81" s="106"/>
      <c r="TKV81" s="106"/>
      <c r="TKW81" s="106"/>
      <c r="TKX81" s="106"/>
      <c r="TKY81" s="106"/>
      <c r="TKZ81" s="106"/>
      <c r="TLA81" s="106"/>
      <c r="TLB81" s="106"/>
      <c r="TLC81" s="106"/>
      <c r="TLD81" s="106"/>
      <c r="TLE81" s="106"/>
      <c r="TLF81" s="106"/>
      <c r="TLG81" s="106"/>
      <c r="TLH81" s="106"/>
      <c r="TLI81" s="106"/>
      <c r="TLJ81" s="106"/>
      <c r="TLK81" s="106"/>
      <c r="TLL81" s="106"/>
      <c r="TLM81" s="106"/>
      <c r="TLN81" s="106"/>
      <c r="TLO81" s="106"/>
      <c r="TLP81" s="106"/>
      <c r="TLQ81" s="106"/>
      <c r="TLR81" s="106"/>
      <c r="TLS81" s="106"/>
      <c r="TLT81" s="106"/>
      <c r="TLU81" s="106"/>
      <c r="TLV81" s="106"/>
      <c r="TLW81" s="106"/>
      <c r="TLX81" s="106"/>
      <c r="TLY81" s="106"/>
      <c r="TLZ81" s="106"/>
      <c r="TMA81" s="106"/>
      <c r="TMB81" s="106"/>
      <c r="TMC81" s="106"/>
      <c r="TMD81" s="106"/>
      <c r="TME81" s="106"/>
      <c r="TMF81" s="106"/>
      <c r="TMG81" s="106"/>
      <c r="TMH81" s="106"/>
      <c r="TMI81" s="106"/>
      <c r="TMJ81" s="106"/>
      <c r="TMK81" s="106"/>
      <c r="TML81" s="106"/>
      <c r="TMM81" s="106"/>
      <c r="TMN81" s="106"/>
      <c r="TMO81" s="106"/>
      <c r="TMP81" s="106"/>
      <c r="TMQ81" s="106"/>
      <c r="TMR81" s="106"/>
      <c r="TMS81" s="106"/>
      <c r="TMT81" s="106"/>
      <c r="TMU81" s="106"/>
      <c r="TMV81" s="106"/>
      <c r="TMW81" s="106"/>
      <c r="TMX81" s="106"/>
      <c r="TMY81" s="106"/>
      <c r="TMZ81" s="106"/>
      <c r="TNA81" s="106"/>
      <c r="TNB81" s="106"/>
      <c r="TNC81" s="106"/>
      <c r="TND81" s="106"/>
      <c r="TNE81" s="106"/>
      <c r="TNF81" s="106"/>
      <c r="TNG81" s="106"/>
      <c r="TNH81" s="106"/>
      <c r="TNI81" s="106"/>
      <c r="TNJ81" s="106"/>
      <c r="TNK81" s="106"/>
      <c r="TNL81" s="106"/>
      <c r="TNM81" s="106"/>
      <c r="TNN81" s="106"/>
      <c r="TNO81" s="106"/>
      <c r="TNP81" s="106"/>
      <c r="TNQ81" s="106"/>
      <c r="TNR81" s="106"/>
      <c r="TNS81" s="106"/>
      <c r="TNT81" s="106"/>
      <c r="TNU81" s="106"/>
      <c r="TNV81" s="106"/>
      <c r="TNW81" s="106"/>
      <c r="TNX81" s="106"/>
      <c r="TNY81" s="106"/>
      <c r="TNZ81" s="106"/>
      <c r="TOA81" s="106"/>
      <c r="TOB81" s="106"/>
      <c r="TOC81" s="106"/>
      <c r="TOD81" s="106"/>
      <c r="TOE81" s="106"/>
      <c r="TOF81" s="106"/>
      <c r="TOG81" s="106"/>
      <c r="TOH81" s="106"/>
      <c r="TOI81" s="106"/>
      <c r="TOJ81" s="106"/>
      <c r="TOK81" s="106"/>
      <c r="TOL81" s="106"/>
      <c r="TOM81" s="106"/>
      <c r="TON81" s="106"/>
      <c r="TOO81" s="106"/>
      <c r="TOP81" s="106"/>
      <c r="TOQ81" s="106"/>
      <c r="TOR81" s="106"/>
      <c r="TOS81" s="106"/>
      <c r="TOT81" s="106"/>
      <c r="TOU81" s="106"/>
      <c r="TOV81" s="106"/>
      <c r="TOW81" s="106"/>
      <c r="TOX81" s="106"/>
      <c r="TOY81" s="106"/>
      <c r="TOZ81" s="106"/>
      <c r="TPA81" s="106"/>
      <c r="TPB81" s="106"/>
      <c r="TPC81" s="106"/>
      <c r="TPD81" s="106"/>
      <c r="TPE81" s="106"/>
      <c r="TPF81" s="106"/>
      <c r="TPG81" s="106"/>
      <c r="TPH81" s="106"/>
      <c r="TPI81" s="106"/>
      <c r="TPJ81" s="106"/>
      <c r="TPK81" s="106"/>
      <c r="TPL81" s="106"/>
      <c r="TPM81" s="106"/>
      <c r="TPN81" s="106"/>
      <c r="TPO81" s="106"/>
      <c r="TPP81" s="106"/>
      <c r="TPQ81" s="106"/>
      <c r="TPR81" s="106"/>
      <c r="TPS81" s="106"/>
      <c r="TPT81" s="106"/>
      <c r="TPU81" s="106"/>
      <c r="TPV81" s="106"/>
      <c r="TPW81" s="106"/>
      <c r="TPX81" s="106"/>
      <c r="TPY81" s="106"/>
      <c r="TPZ81" s="106"/>
      <c r="TQA81" s="106"/>
      <c r="TQB81" s="106"/>
      <c r="TQC81" s="106"/>
      <c r="TQD81" s="106"/>
      <c r="TQE81" s="106"/>
      <c r="TQF81" s="106"/>
      <c r="TQG81" s="106"/>
      <c r="TQH81" s="106"/>
      <c r="TQI81" s="106"/>
      <c r="TQJ81" s="106"/>
      <c r="TQK81" s="106"/>
      <c r="TQL81" s="106"/>
      <c r="TQM81" s="106"/>
      <c r="TQN81" s="106"/>
      <c r="TQO81" s="106"/>
      <c r="TQP81" s="106"/>
      <c r="TQQ81" s="106"/>
      <c r="TQR81" s="106"/>
      <c r="TQS81" s="106"/>
      <c r="TQT81" s="106"/>
      <c r="TQU81" s="106"/>
      <c r="TQV81" s="106"/>
      <c r="TQW81" s="106"/>
      <c r="TQX81" s="106"/>
      <c r="TQY81" s="106"/>
      <c r="TQZ81" s="106"/>
      <c r="TRA81" s="106"/>
      <c r="TRB81" s="106"/>
      <c r="TRC81" s="106"/>
      <c r="TRD81" s="106"/>
      <c r="TRE81" s="106"/>
      <c r="TRF81" s="106"/>
      <c r="TRG81" s="106"/>
      <c r="TRH81" s="106"/>
      <c r="TRI81" s="106"/>
      <c r="TRJ81" s="106"/>
      <c r="TRK81" s="106"/>
      <c r="TRL81" s="106"/>
      <c r="TRM81" s="106"/>
      <c r="TRN81" s="106"/>
      <c r="TRO81" s="106"/>
      <c r="TRP81" s="106"/>
      <c r="TRQ81" s="106"/>
      <c r="TRR81" s="106"/>
      <c r="TRS81" s="106"/>
      <c r="TRT81" s="106"/>
      <c r="TRU81" s="106"/>
      <c r="TRV81" s="106"/>
      <c r="TRW81" s="106"/>
      <c r="TRX81" s="106"/>
      <c r="TRY81" s="106"/>
      <c r="TRZ81" s="106"/>
      <c r="TSA81" s="106"/>
      <c r="TSB81" s="106"/>
      <c r="TSC81" s="106"/>
      <c r="TSD81" s="106"/>
      <c r="TSE81" s="106"/>
      <c r="TSF81" s="106"/>
      <c r="TSG81" s="106"/>
      <c r="TSH81" s="106"/>
      <c r="TSI81" s="106"/>
      <c r="TSJ81" s="106"/>
      <c r="TSK81" s="106"/>
      <c r="TSL81" s="106"/>
      <c r="TSM81" s="106"/>
      <c r="TSN81" s="106"/>
      <c r="TSO81" s="106"/>
      <c r="TSP81" s="106"/>
      <c r="TSQ81" s="106"/>
      <c r="TSR81" s="106"/>
      <c r="TSS81" s="106"/>
      <c r="TST81" s="106"/>
      <c r="TSU81" s="106"/>
      <c r="TSV81" s="106"/>
      <c r="TSW81" s="106"/>
      <c r="TSX81" s="106"/>
      <c r="TSY81" s="106"/>
      <c r="TSZ81" s="106"/>
      <c r="TTA81" s="106"/>
      <c r="TTB81" s="106"/>
      <c r="TTC81" s="106"/>
      <c r="TTD81" s="106"/>
      <c r="TTE81" s="106"/>
      <c r="TTF81" s="106"/>
      <c r="TTG81" s="106"/>
      <c r="TTH81" s="106"/>
      <c r="TTI81" s="106"/>
      <c r="TTJ81" s="106"/>
      <c r="TTK81" s="106"/>
      <c r="TTL81" s="106"/>
      <c r="TTM81" s="106"/>
      <c r="TTN81" s="106"/>
      <c r="TTO81" s="106"/>
      <c r="TTP81" s="106"/>
      <c r="TTQ81" s="106"/>
      <c r="TTR81" s="106"/>
      <c r="TTS81" s="106"/>
      <c r="TTT81" s="106"/>
      <c r="TTU81" s="106"/>
      <c r="TTV81" s="106"/>
      <c r="TTW81" s="106"/>
      <c r="TTX81" s="106"/>
      <c r="TTY81" s="106"/>
      <c r="TTZ81" s="106"/>
      <c r="TUA81" s="106"/>
      <c r="TUB81" s="106"/>
      <c r="TUC81" s="106"/>
      <c r="TUD81" s="106"/>
      <c r="TUE81" s="106"/>
      <c r="TUF81" s="106"/>
      <c r="TUG81" s="106"/>
      <c r="TUH81" s="106"/>
      <c r="TUI81" s="106"/>
      <c r="TUJ81" s="106"/>
      <c r="TUK81" s="106"/>
      <c r="TUL81" s="106"/>
      <c r="TUM81" s="106"/>
      <c r="TUN81" s="106"/>
      <c r="TUO81" s="106"/>
      <c r="TUP81" s="106"/>
      <c r="TUQ81" s="106"/>
      <c r="TUR81" s="106"/>
      <c r="TUS81" s="106"/>
      <c r="TUT81" s="106"/>
      <c r="TUU81" s="106"/>
      <c r="TUV81" s="106"/>
      <c r="TUW81" s="106"/>
      <c r="TUX81" s="106"/>
      <c r="TUY81" s="106"/>
      <c r="TUZ81" s="106"/>
      <c r="TVA81" s="106"/>
      <c r="TVB81" s="106"/>
      <c r="TVC81" s="106"/>
      <c r="TVD81" s="106"/>
      <c r="TVE81" s="106"/>
      <c r="TVF81" s="106"/>
      <c r="TVG81" s="106"/>
      <c r="TVH81" s="106"/>
      <c r="TVI81" s="106"/>
      <c r="TVJ81" s="106"/>
      <c r="TVK81" s="106"/>
      <c r="TVL81" s="106"/>
      <c r="TVM81" s="106"/>
      <c r="TVN81" s="106"/>
      <c r="TVO81" s="106"/>
      <c r="TVP81" s="106"/>
      <c r="TVQ81" s="106"/>
      <c r="TVR81" s="106"/>
      <c r="TVS81" s="106"/>
      <c r="TVT81" s="106"/>
      <c r="TVU81" s="106"/>
      <c r="TVV81" s="106"/>
      <c r="TVW81" s="106"/>
      <c r="TVX81" s="106"/>
      <c r="TVY81" s="106"/>
      <c r="TVZ81" s="106"/>
      <c r="TWA81" s="106"/>
      <c r="TWB81" s="106"/>
      <c r="TWC81" s="106"/>
      <c r="TWD81" s="106"/>
      <c r="TWE81" s="106"/>
      <c r="TWF81" s="106"/>
      <c r="TWG81" s="106"/>
      <c r="TWH81" s="106"/>
      <c r="TWI81" s="106"/>
      <c r="TWJ81" s="106"/>
      <c r="TWK81" s="106"/>
      <c r="TWL81" s="106"/>
      <c r="TWM81" s="106"/>
      <c r="TWN81" s="106"/>
      <c r="TWO81" s="106"/>
      <c r="TWP81" s="106"/>
      <c r="TWQ81" s="106"/>
      <c r="TWR81" s="106"/>
      <c r="TWS81" s="106"/>
      <c r="TWT81" s="106"/>
      <c r="TWU81" s="106"/>
      <c r="TWV81" s="106"/>
      <c r="TWW81" s="106"/>
      <c r="TWX81" s="106"/>
      <c r="TWY81" s="106"/>
      <c r="TWZ81" s="106"/>
      <c r="TXA81" s="106"/>
      <c r="TXB81" s="106"/>
      <c r="TXC81" s="106"/>
      <c r="TXD81" s="106"/>
      <c r="TXE81" s="106"/>
      <c r="TXF81" s="106"/>
      <c r="TXG81" s="106"/>
      <c r="TXH81" s="106"/>
      <c r="TXI81" s="106"/>
      <c r="TXJ81" s="106"/>
      <c r="TXK81" s="106"/>
      <c r="TXL81" s="106"/>
      <c r="TXM81" s="106"/>
      <c r="TXN81" s="106"/>
      <c r="TXO81" s="106"/>
      <c r="TXP81" s="106"/>
      <c r="TXQ81" s="106"/>
      <c r="TXR81" s="106"/>
      <c r="TXS81" s="106"/>
      <c r="TXT81" s="106"/>
      <c r="TXU81" s="106"/>
      <c r="TXV81" s="106"/>
      <c r="TXW81" s="106"/>
      <c r="TXX81" s="106"/>
      <c r="TXY81" s="106"/>
      <c r="TXZ81" s="106"/>
      <c r="TYA81" s="106"/>
      <c r="TYB81" s="106"/>
      <c r="TYC81" s="106"/>
      <c r="TYD81" s="106"/>
      <c r="TYE81" s="106"/>
      <c r="TYF81" s="106"/>
      <c r="TYG81" s="106"/>
      <c r="TYH81" s="106"/>
      <c r="TYI81" s="106"/>
      <c r="TYJ81" s="106"/>
      <c r="TYK81" s="106"/>
      <c r="TYL81" s="106"/>
      <c r="TYM81" s="106"/>
      <c r="TYN81" s="106"/>
      <c r="TYO81" s="106"/>
      <c r="TYP81" s="106"/>
      <c r="TYQ81" s="106"/>
      <c r="TYR81" s="106"/>
      <c r="TYS81" s="106"/>
      <c r="TYT81" s="106"/>
      <c r="TYU81" s="106"/>
      <c r="TYV81" s="106"/>
      <c r="TYW81" s="106"/>
      <c r="TYX81" s="106"/>
      <c r="TYY81" s="106"/>
      <c r="TYZ81" s="106"/>
      <c r="TZA81" s="106"/>
      <c r="TZB81" s="106"/>
      <c r="TZC81" s="106"/>
      <c r="TZD81" s="106"/>
      <c r="TZE81" s="106"/>
      <c r="TZF81" s="106"/>
      <c r="TZG81" s="106"/>
      <c r="TZH81" s="106"/>
      <c r="TZI81" s="106"/>
      <c r="TZJ81" s="106"/>
      <c r="TZK81" s="106"/>
      <c r="TZL81" s="106"/>
      <c r="TZM81" s="106"/>
      <c r="TZN81" s="106"/>
      <c r="TZO81" s="106"/>
      <c r="TZP81" s="106"/>
      <c r="TZQ81" s="106"/>
      <c r="TZR81" s="106"/>
      <c r="TZS81" s="106"/>
      <c r="TZT81" s="106"/>
      <c r="TZU81" s="106"/>
      <c r="TZV81" s="106"/>
      <c r="TZW81" s="106"/>
      <c r="TZX81" s="106"/>
      <c r="TZY81" s="106"/>
      <c r="TZZ81" s="106"/>
      <c r="UAA81" s="106"/>
      <c r="UAB81" s="106"/>
      <c r="UAC81" s="106"/>
      <c r="UAD81" s="106"/>
      <c r="UAE81" s="106"/>
      <c r="UAF81" s="106"/>
      <c r="UAG81" s="106"/>
      <c r="UAH81" s="106"/>
      <c r="UAI81" s="106"/>
      <c r="UAJ81" s="106"/>
      <c r="UAK81" s="106"/>
      <c r="UAL81" s="106"/>
      <c r="UAM81" s="106"/>
      <c r="UAN81" s="106"/>
      <c r="UAO81" s="106"/>
      <c r="UAP81" s="106"/>
      <c r="UAQ81" s="106"/>
      <c r="UAR81" s="106"/>
      <c r="UAS81" s="106"/>
      <c r="UAT81" s="106"/>
      <c r="UAU81" s="106"/>
      <c r="UAV81" s="106"/>
      <c r="UAW81" s="106"/>
      <c r="UAX81" s="106"/>
      <c r="UAY81" s="106"/>
      <c r="UAZ81" s="106"/>
      <c r="UBA81" s="106"/>
      <c r="UBB81" s="106"/>
      <c r="UBC81" s="106"/>
      <c r="UBD81" s="106"/>
      <c r="UBE81" s="106"/>
      <c r="UBF81" s="106"/>
      <c r="UBG81" s="106"/>
      <c r="UBH81" s="106"/>
      <c r="UBI81" s="106"/>
      <c r="UBJ81" s="106"/>
      <c r="UBK81" s="106"/>
      <c r="UBL81" s="106"/>
      <c r="UBM81" s="106"/>
      <c r="UBN81" s="106"/>
      <c r="UBO81" s="106"/>
      <c r="UBP81" s="106"/>
      <c r="UBQ81" s="106"/>
      <c r="UBR81" s="106"/>
      <c r="UBS81" s="106"/>
      <c r="UBT81" s="106"/>
      <c r="UBU81" s="106"/>
      <c r="UBV81" s="106"/>
      <c r="UBW81" s="106"/>
      <c r="UBX81" s="106"/>
      <c r="UBY81" s="106"/>
      <c r="UBZ81" s="106"/>
      <c r="UCA81" s="106"/>
      <c r="UCB81" s="106"/>
      <c r="UCC81" s="106"/>
      <c r="UCD81" s="106"/>
      <c r="UCE81" s="106"/>
      <c r="UCF81" s="106"/>
      <c r="UCG81" s="106"/>
      <c r="UCH81" s="106"/>
      <c r="UCI81" s="106"/>
      <c r="UCJ81" s="106"/>
      <c r="UCK81" s="106"/>
      <c r="UCL81" s="106"/>
      <c r="UCM81" s="106"/>
      <c r="UCN81" s="106"/>
      <c r="UCO81" s="106"/>
      <c r="UCP81" s="106"/>
      <c r="UCQ81" s="106"/>
      <c r="UCR81" s="106"/>
      <c r="UCS81" s="106"/>
      <c r="UCT81" s="106"/>
      <c r="UCU81" s="106"/>
      <c r="UCV81" s="106"/>
      <c r="UCW81" s="106"/>
      <c r="UCX81" s="106"/>
      <c r="UCY81" s="106"/>
      <c r="UCZ81" s="106"/>
      <c r="UDA81" s="106"/>
      <c r="UDB81" s="106"/>
      <c r="UDC81" s="106"/>
      <c r="UDD81" s="106"/>
      <c r="UDE81" s="106"/>
      <c r="UDF81" s="106"/>
      <c r="UDG81" s="106"/>
      <c r="UDH81" s="106"/>
      <c r="UDI81" s="106"/>
      <c r="UDJ81" s="106"/>
      <c r="UDK81" s="106"/>
      <c r="UDL81" s="106"/>
      <c r="UDM81" s="106"/>
      <c r="UDN81" s="106"/>
      <c r="UDO81" s="106"/>
      <c r="UDP81" s="106"/>
      <c r="UDQ81" s="106"/>
      <c r="UDR81" s="106"/>
      <c r="UDS81" s="106"/>
      <c r="UDT81" s="106"/>
      <c r="UDU81" s="106"/>
      <c r="UDV81" s="106"/>
      <c r="UDW81" s="106"/>
      <c r="UDX81" s="106"/>
      <c r="UDY81" s="106"/>
      <c r="UDZ81" s="106"/>
      <c r="UEA81" s="106"/>
      <c r="UEB81" s="106"/>
      <c r="UEC81" s="106"/>
      <c r="UED81" s="106"/>
      <c r="UEE81" s="106"/>
      <c r="UEF81" s="106"/>
      <c r="UEG81" s="106"/>
      <c r="UEH81" s="106"/>
      <c r="UEI81" s="106"/>
      <c r="UEJ81" s="106"/>
      <c r="UEK81" s="106"/>
      <c r="UEL81" s="106"/>
      <c r="UEM81" s="106"/>
      <c r="UEN81" s="106"/>
      <c r="UEO81" s="106"/>
      <c r="UEP81" s="106"/>
      <c r="UEQ81" s="106"/>
      <c r="UER81" s="106"/>
      <c r="UES81" s="106"/>
      <c r="UET81" s="106"/>
      <c r="UEU81" s="106"/>
      <c r="UEV81" s="106"/>
      <c r="UEW81" s="106"/>
      <c r="UEX81" s="106"/>
      <c r="UEY81" s="106"/>
      <c r="UEZ81" s="106"/>
      <c r="UFA81" s="106"/>
      <c r="UFB81" s="106"/>
      <c r="UFC81" s="106"/>
      <c r="UFD81" s="106"/>
      <c r="UFE81" s="106"/>
      <c r="UFF81" s="106"/>
      <c r="UFG81" s="106"/>
      <c r="UFH81" s="106"/>
      <c r="UFI81" s="106"/>
      <c r="UFJ81" s="106"/>
      <c r="UFK81" s="106"/>
      <c r="UFL81" s="106"/>
      <c r="UFM81" s="106"/>
      <c r="UFN81" s="106"/>
      <c r="UFO81" s="106"/>
      <c r="UFP81" s="106"/>
      <c r="UFQ81" s="106"/>
      <c r="UFR81" s="106"/>
      <c r="UFS81" s="106"/>
      <c r="UFT81" s="106"/>
      <c r="UFU81" s="106"/>
      <c r="UFV81" s="106"/>
      <c r="UFW81" s="106"/>
      <c r="UFX81" s="106"/>
      <c r="UFY81" s="106"/>
      <c r="UFZ81" s="106"/>
      <c r="UGA81" s="106"/>
      <c r="UGB81" s="106"/>
      <c r="UGC81" s="106"/>
      <c r="UGD81" s="106"/>
      <c r="UGE81" s="106"/>
      <c r="UGF81" s="106"/>
      <c r="UGG81" s="106"/>
      <c r="UGH81" s="106"/>
      <c r="UGI81" s="106"/>
      <c r="UGJ81" s="106"/>
      <c r="UGK81" s="106"/>
      <c r="UGL81" s="106"/>
      <c r="UGM81" s="106"/>
      <c r="UGN81" s="106"/>
      <c r="UGO81" s="106"/>
      <c r="UGP81" s="106"/>
      <c r="UGQ81" s="106"/>
      <c r="UGR81" s="106"/>
      <c r="UGS81" s="106"/>
      <c r="UGT81" s="106"/>
      <c r="UGU81" s="106"/>
      <c r="UGV81" s="106"/>
      <c r="UGW81" s="106"/>
      <c r="UGX81" s="106"/>
      <c r="UGY81" s="106"/>
      <c r="UGZ81" s="106"/>
      <c r="UHA81" s="106"/>
      <c r="UHB81" s="106"/>
      <c r="UHC81" s="106"/>
      <c r="UHD81" s="106"/>
      <c r="UHE81" s="106"/>
      <c r="UHF81" s="106"/>
      <c r="UHG81" s="106"/>
      <c r="UHH81" s="106"/>
      <c r="UHI81" s="106"/>
      <c r="UHJ81" s="106"/>
      <c r="UHK81" s="106"/>
      <c r="UHL81" s="106"/>
      <c r="UHM81" s="106"/>
      <c r="UHN81" s="106"/>
      <c r="UHO81" s="106"/>
      <c r="UHP81" s="106"/>
      <c r="UHQ81" s="106"/>
      <c r="UHR81" s="106"/>
      <c r="UHS81" s="106"/>
      <c r="UHT81" s="106"/>
      <c r="UHU81" s="106"/>
      <c r="UHV81" s="106"/>
      <c r="UHW81" s="106"/>
      <c r="UHX81" s="106"/>
      <c r="UHY81" s="106"/>
      <c r="UHZ81" s="106"/>
      <c r="UIA81" s="106"/>
      <c r="UIB81" s="106"/>
      <c r="UIC81" s="106"/>
      <c r="UID81" s="106"/>
      <c r="UIE81" s="106"/>
      <c r="UIF81" s="106"/>
      <c r="UIG81" s="106"/>
      <c r="UIH81" s="106"/>
      <c r="UII81" s="106"/>
      <c r="UIJ81" s="106"/>
      <c r="UIK81" s="106"/>
      <c r="UIL81" s="106"/>
      <c r="UIM81" s="106"/>
      <c r="UIN81" s="106"/>
      <c r="UIO81" s="106"/>
      <c r="UIP81" s="106"/>
      <c r="UIQ81" s="106"/>
      <c r="UIR81" s="106"/>
      <c r="UIS81" s="106"/>
      <c r="UIT81" s="106"/>
      <c r="UIU81" s="106"/>
      <c r="UIV81" s="106"/>
      <c r="UIW81" s="106"/>
      <c r="UIX81" s="106"/>
      <c r="UIY81" s="106"/>
      <c r="UIZ81" s="106"/>
      <c r="UJA81" s="106"/>
      <c r="UJB81" s="106"/>
      <c r="UJC81" s="106"/>
      <c r="UJD81" s="106"/>
      <c r="UJE81" s="106"/>
      <c r="UJF81" s="106"/>
      <c r="UJG81" s="106"/>
      <c r="UJH81" s="106"/>
      <c r="UJI81" s="106"/>
      <c r="UJJ81" s="106"/>
      <c r="UJK81" s="106"/>
      <c r="UJL81" s="106"/>
      <c r="UJM81" s="106"/>
      <c r="UJN81" s="106"/>
      <c r="UJO81" s="106"/>
      <c r="UJP81" s="106"/>
      <c r="UJQ81" s="106"/>
      <c r="UJR81" s="106"/>
      <c r="UJS81" s="106"/>
      <c r="UJT81" s="106"/>
      <c r="UJU81" s="106"/>
      <c r="UJV81" s="106"/>
      <c r="UJW81" s="106"/>
      <c r="UJX81" s="106"/>
      <c r="UJY81" s="106"/>
      <c r="UJZ81" s="106"/>
      <c r="UKA81" s="106"/>
      <c r="UKB81" s="106"/>
      <c r="UKC81" s="106"/>
      <c r="UKD81" s="106"/>
      <c r="UKE81" s="106"/>
      <c r="UKF81" s="106"/>
      <c r="UKG81" s="106"/>
      <c r="UKH81" s="106"/>
      <c r="UKI81" s="106"/>
      <c r="UKJ81" s="106"/>
      <c r="UKK81" s="106"/>
      <c r="UKL81" s="106"/>
      <c r="UKM81" s="106"/>
      <c r="UKN81" s="106"/>
      <c r="UKO81" s="106"/>
      <c r="UKP81" s="106"/>
      <c r="UKQ81" s="106"/>
      <c r="UKR81" s="106"/>
      <c r="UKS81" s="106"/>
      <c r="UKT81" s="106"/>
      <c r="UKU81" s="106"/>
      <c r="UKV81" s="106"/>
      <c r="UKW81" s="106"/>
      <c r="UKX81" s="106"/>
      <c r="UKY81" s="106"/>
      <c r="UKZ81" s="106"/>
      <c r="ULA81" s="106"/>
      <c r="ULB81" s="106"/>
      <c r="ULC81" s="106"/>
      <c r="ULD81" s="106"/>
      <c r="ULE81" s="106"/>
      <c r="ULF81" s="106"/>
      <c r="ULG81" s="106"/>
      <c r="ULH81" s="106"/>
      <c r="ULI81" s="106"/>
      <c r="ULJ81" s="106"/>
      <c r="ULK81" s="106"/>
      <c r="ULL81" s="106"/>
      <c r="ULM81" s="106"/>
      <c r="ULN81" s="106"/>
      <c r="ULO81" s="106"/>
      <c r="ULP81" s="106"/>
      <c r="ULQ81" s="106"/>
      <c r="ULR81" s="106"/>
      <c r="ULS81" s="106"/>
      <c r="ULT81" s="106"/>
      <c r="ULU81" s="106"/>
      <c r="ULV81" s="106"/>
      <c r="ULW81" s="106"/>
      <c r="ULX81" s="106"/>
      <c r="ULY81" s="106"/>
      <c r="ULZ81" s="106"/>
      <c r="UMA81" s="106"/>
      <c r="UMB81" s="106"/>
      <c r="UMC81" s="106"/>
      <c r="UMD81" s="106"/>
      <c r="UME81" s="106"/>
      <c r="UMF81" s="106"/>
      <c r="UMG81" s="106"/>
      <c r="UMH81" s="106"/>
      <c r="UMI81" s="106"/>
      <c r="UMJ81" s="106"/>
      <c r="UMK81" s="106"/>
      <c r="UML81" s="106"/>
      <c r="UMM81" s="106"/>
      <c r="UMN81" s="106"/>
      <c r="UMO81" s="106"/>
      <c r="UMP81" s="106"/>
      <c r="UMQ81" s="106"/>
      <c r="UMR81" s="106"/>
      <c r="UMS81" s="106"/>
      <c r="UMT81" s="106"/>
      <c r="UMU81" s="106"/>
      <c r="UMV81" s="106"/>
      <c r="UMW81" s="106"/>
      <c r="UMX81" s="106"/>
      <c r="UMY81" s="106"/>
      <c r="UMZ81" s="106"/>
      <c r="UNA81" s="106"/>
      <c r="UNB81" s="106"/>
      <c r="UNC81" s="106"/>
      <c r="UND81" s="106"/>
      <c r="UNE81" s="106"/>
      <c r="UNF81" s="106"/>
      <c r="UNG81" s="106"/>
      <c r="UNH81" s="106"/>
      <c r="UNI81" s="106"/>
      <c r="UNJ81" s="106"/>
      <c r="UNK81" s="106"/>
      <c r="UNL81" s="106"/>
      <c r="UNM81" s="106"/>
      <c r="UNN81" s="106"/>
      <c r="UNO81" s="106"/>
      <c r="UNP81" s="106"/>
      <c r="UNQ81" s="106"/>
      <c r="UNR81" s="106"/>
      <c r="UNS81" s="106"/>
      <c r="UNT81" s="106"/>
      <c r="UNU81" s="106"/>
      <c r="UNV81" s="106"/>
      <c r="UNW81" s="106"/>
      <c r="UNX81" s="106"/>
      <c r="UNY81" s="106"/>
      <c r="UNZ81" s="106"/>
      <c r="UOA81" s="106"/>
      <c r="UOB81" s="106"/>
      <c r="UOC81" s="106"/>
      <c r="UOD81" s="106"/>
      <c r="UOE81" s="106"/>
      <c r="UOF81" s="106"/>
      <c r="UOG81" s="106"/>
      <c r="UOH81" s="106"/>
      <c r="UOI81" s="106"/>
      <c r="UOJ81" s="106"/>
      <c r="UOK81" s="106"/>
      <c r="UOL81" s="106"/>
      <c r="UOM81" s="106"/>
      <c r="UON81" s="106"/>
      <c r="UOO81" s="106"/>
      <c r="UOP81" s="106"/>
      <c r="UOQ81" s="106"/>
      <c r="UOR81" s="106"/>
      <c r="UOS81" s="106"/>
      <c r="UOT81" s="106"/>
      <c r="UOU81" s="106"/>
      <c r="UOV81" s="106"/>
      <c r="UOW81" s="106"/>
      <c r="UOX81" s="106"/>
      <c r="UOY81" s="106"/>
      <c r="UOZ81" s="106"/>
      <c r="UPA81" s="106"/>
      <c r="UPB81" s="106"/>
      <c r="UPC81" s="106"/>
      <c r="UPD81" s="106"/>
      <c r="UPE81" s="106"/>
      <c r="UPF81" s="106"/>
      <c r="UPG81" s="106"/>
      <c r="UPH81" s="106"/>
      <c r="UPI81" s="106"/>
      <c r="UPJ81" s="106"/>
      <c r="UPK81" s="106"/>
      <c r="UPL81" s="106"/>
      <c r="UPM81" s="106"/>
      <c r="UPN81" s="106"/>
      <c r="UPO81" s="106"/>
      <c r="UPP81" s="106"/>
      <c r="UPQ81" s="106"/>
      <c r="UPR81" s="106"/>
      <c r="UPS81" s="106"/>
      <c r="UPT81" s="106"/>
      <c r="UPU81" s="106"/>
      <c r="UPV81" s="106"/>
      <c r="UPW81" s="106"/>
      <c r="UPX81" s="106"/>
      <c r="UPY81" s="106"/>
      <c r="UPZ81" s="106"/>
      <c r="UQA81" s="106"/>
      <c r="UQB81" s="106"/>
      <c r="UQC81" s="106"/>
      <c r="UQD81" s="106"/>
      <c r="UQE81" s="106"/>
      <c r="UQF81" s="106"/>
      <c r="UQG81" s="106"/>
      <c r="UQH81" s="106"/>
      <c r="UQI81" s="106"/>
      <c r="UQJ81" s="106"/>
      <c r="UQK81" s="106"/>
      <c r="UQL81" s="106"/>
      <c r="UQM81" s="106"/>
      <c r="UQN81" s="106"/>
      <c r="UQO81" s="106"/>
      <c r="UQP81" s="106"/>
      <c r="UQQ81" s="106"/>
      <c r="UQR81" s="106"/>
      <c r="UQS81" s="106"/>
      <c r="UQT81" s="106"/>
      <c r="UQU81" s="106"/>
      <c r="UQV81" s="106"/>
      <c r="UQW81" s="106"/>
      <c r="UQX81" s="106"/>
      <c r="UQY81" s="106"/>
      <c r="UQZ81" s="106"/>
      <c r="URA81" s="106"/>
      <c r="URB81" s="106"/>
      <c r="URC81" s="106"/>
      <c r="URD81" s="106"/>
      <c r="URE81" s="106"/>
      <c r="URF81" s="106"/>
      <c r="URG81" s="106"/>
      <c r="URH81" s="106"/>
      <c r="URI81" s="106"/>
      <c r="URJ81" s="106"/>
      <c r="URK81" s="106"/>
      <c r="URL81" s="106"/>
      <c r="URM81" s="106"/>
      <c r="URN81" s="106"/>
      <c r="URO81" s="106"/>
      <c r="URP81" s="106"/>
      <c r="URQ81" s="106"/>
      <c r="URR81" s="106"/>
      <c r="URS81" s="106"/>
      <c r="URT81" s="106"/>
      <c r="URU81" s="106"/>
      <c r="URV81" s="106"/>
      <c r="URW81" s="106"/>
      <c r="URX81" s="106"/>
      <c r="URY81" s="106"/>
      <c r="URZ81" s="106"/>
      <c r="USA81" s="106"/>
      <c r="USB81" s="106"/>
      <c r="USC81" s="106"/>
      <c r="USD81" s="106"/>
      <c r="USE81" s="106"/>
      <c r="USF81" s="106"/>
      <c r="USG81" s="106"/>
      <c r="USH81" s="106"/>
      <c r="USI81" s="106"/>
      <c r="USJ81" s="106"/>
      <c r="USK81" s="106"/>
      <c r="USL81" s="106"/>
      <c r="USM81" s="106"/>
      <c r="USN81" s="106"/>
      <c r="USO81" s="106"/>
      <c r="USP81" s="106"/>
      <c r="USQ81" s="106"/>
      <c r="USR81" s="106"/>
      <c r="USS81" s="106"/>
      <c r="UST81" s="106"/>
      <c r="USU81" s="106"/>
      <c r="USV81" s="106"/>
      <c r="USW81" s="106"/>
      <c r="USX81" s="106"/>
      <c r="USY81" s="106"/>
      <c r="USZ81" s="106"/>
      <c r="UTA81" s="106"/>
      <c r="UTB81" s="106"/>
      <c r="UTC81" s="106"/>
      <c r="UTD81" s="106"/>
      <c r="UTE81" s="106"/>
      <c r="UTF81" s="106"/>
      <c r="UTG81" s="106"/>
      <c r="UTH81" s="106"/>
      <c r="UTI81" s="106"/>
      <c r="UTJ81" s="106"/>
      <c r="UTK81" s="106"/>
      <c r="UTL81" s="106"/>
      <c r="UTM81" s="106"/>
      <c r="UTN81" s="106"/>
      <c r="UTO81" s="106"/>
      <c r="UTP81" s="106"/>
      <c r="UTQ81" s="106"/>
      <c r="UTR81" s="106"/>
      <c r="UTS81" s="106"/>
      <c r="UTT81" s="106"/>
      <c r="UTU81" s="106"/>
      <c r="UTV81" s="106"/>
      <c r="UTW81" s="106"/>
      <c r="UTX81" s="106"/>
      <c r="UTY81" s="106"/>
      <c r="UTZ81" s="106"/>
      <c r="UUA81" s="106"/>
      <c r="UUB81" s="106"/>
      <c r="UUC81" s="106"/>
      <c r="UUD81" s="106"/>
      <c r="UUE81" s="106"/>
      <c r="UUF81" s="106"/>
      <c r="UUG81" s="106"/>
      <c r="UUH81" s="106"/>
      <c r="UUI81" s="106"/>
      <c r="UUJ81" s="106"/>
      <c r="UUK81" s="106"/>
      <c r="UUL81" s="106"/>
      <c r="UUM81" s="106"/>
      <c r="UUN81" s="106"/>
      <c r="UUO81" s="106"/>
      <c r="UUP81" s="106"/>
      <c r="UUQ81" s="106"/>
      <c r="UUR81" s="106"/>
      <c r="UUS81" s="106"/>
      <c r="UUT81" s="106"/>
      <c r="UUU81" s="106"/>
      <c r="UUV81" s="106"/>
      <c r="UUW81" s="106"/>
      <c r="UUX81" s="106"/>
      <c r="UUY81" s="106"/>
      <c r="UUZ81" s="106"/>
      <c r="UVA81" s="106"/>
      <c r="UVB81" s="106"/>
      <c r="UVC81" s="106"/>
      <c r="UVD81" s="106"/>
      <c r="UVE81" s="106"/>
      <c r="UVF81" s="106"/>
      <c r="UVG81" s="106"/>
      <c r="UVH81" s="106"/>
      <c r="UVI81" s="106"/>
      <c r="UVJ81" s="106"/>
      <c r="UVK81" s="106"/>
      <c r="UVL81" s="106"/>
      <c r="UVM81" s="106"/>
      <c r="UVN81" s="106"/>
      <c r="UVO81" s="106"/>
      <c r="UVP81" s="106"/>
      <c r="UVQ81" s="106"/>
      <c r="UVR81" s="106"/>
      <c r="UVS81" s="106"/>
      <c r="UVT81" s="106"/>
      <c r="UVU81" s="106"/>
      <c r="UVV81" s="106"/>
      <c r="UVW81" s="106"/>
      <c r="UVX81" s="106"/>
      <c r="UVY81" s="106"/>
      <c r="UVZ81" s="106"/>
      <c r="UWA81" s="106"/>
      <c r="UWB81" s="106"/>
      <c r="UWC81" s="106"/>
      <c r="UWD81" s="106"/>
      <c r="UWE81" s="106"/>
      <c r="UWF81" s="106"/>
      <c r="UWG81" s="106"/>
      <c r="UWH81" s="106"/>
      <c r="UWI81" s="106"/>
      <c r="UWJ81" s="106"/>
      <c r="UWK81" s="106"/>
      <c r="UWL81" s="106"/>
      <c r="UWM81" s="106"/>
      <c r="UWN81" s="106"/>
      <c r="UWO81" s="106"/>
      <c r="UWP81" s="106"/>
      <c r="UWQ81" s="106"/>
      <c r="UWR81" s="106"/>
      <c r="UWS81" s="106"/>
      <c r="UWT81" s="106"/>
      <c r="UWU81" s="106"/>
      <c r="UWV81" s="106"/>
      <c r="UWW81" s="106"/>
      <c r="UWX81" s="106"/>
      <c r="UWY81" s="106"/>
      <c r="UWZ81" s="106"/>
      <c r="UXA81" s="106"/>
      <c r="UXB81" s="106"/>
      <c r="UXC81" s="106"/>
      <c r="UXD81" s="106"/>
      <c r="UXE81" s="106"/>
      <c r="UXF81" s="106"/>
      <c r="UXG81" s="106"/>
      <c r="UXH81" s="106"/>
      <c r="UXI81" s="106"/>
      <c r="UXJ81" s="106"/>
      <c r="UXK81" s="106"/>
      <c r="UXL81" s="106"/>
      <c r="UXM81" s="106"/>
      <c r="UXN81" s="106"/>
      <c r="UXO81" s="106"/>
      <c r="UXP81" s="106"/>
      <c r="UXQ81" s="106"/>
      <c r="UXR81" s="106"/>
      <c r="UXS81" s="106"/>
      <c r="UXT81" s="106"/>
      <c r="UXU81" s="106"/>
      <c r="UXV81" s="106"/>
      <c r="UXW81" s="106"/>
      <c r="UXX81" s="106"/>
      <c r="UXY81" s="106"/>
      <c r="UXZ81" s="106"/>
      <c r="UYA81" s="106"/>
      <c r="UYB81" s="106"/>
      <c r="UYC81" s="106"/>
      <c r="UYD81" s="106"/>
      <c r="UYE81" s="106"/>
      <c r="UYF81" s="106"/>
      <c r="UYG81" s="106"/>
      <c r="UYH81" s="106"/>
      <c r="UYI81" s="106"/>
      <c r="UYJ81" s="106"/>
      <c r="UYK81" s="106"/>
      <c r="UYL81" s="106"/>
      <c r="UYM81" s="106"/>
      <c r="UYN81" s="106"/>
      <c r="UYO81" s="106"/>
      <c r="UYP81" s="106"/>
      <c r="UYQ81" s="106"/>
      <c r="UYR81" s="106"/>
      <c r="UYS81" s="106"/>
      <c r="UYT81" s="106"/>
      <c r="UYU81" s="106"/>
      <c r="UYV81" s="106"/>
      <c r="UYW81" s="106"/>
      <c r="UYX81" s="106"/>
      <c r="UYY81" s="106"/>
      <c r="UYZ81" s="106"/>
      <c r="UZA81" s="106"/>
      <c r="UZB81" s="106"/>
      <c r="UZC81" s="106"/>
      <c r="UZD81" s="106"/>
      <c r="UZE81" s="106"/>
      <c r="UZF81" s="106"/>
      <c r="UZG81" s="106"/>
      <c r="UZH81" s="106"/>
      <c r="UZI81" s="106"/>
      <c r="UZJ81" s="106"/>
      <c r="UZK81" s="106"/>
      <c r="UZL81" s="106"/>
      <c r="UZM81" s="106"/>
      <c r="UZN81" s="106"/>
      <c r="UZO81" s="106"/>
      <c r="UZP81" s="106"/>
      <c r="UZQ81" s="106"/>
      <c r="UZR81" s="106"/>
      <c r="UZS81" s="106"/>
      <c r="UZT81" s="106"/>
      <c r="UZU81" s="106"/>
      <c r="UZV81" s="106"/>
      <c r="UZW81" s="106"/>
      <c r="UZX81" s="106"/>
      <c r="UZY81" s="106"/>
      <c r="UZZ81" s="106"/>
      <c r="VAA81" s="106"/>
      <c r="VAB81" s="106"/>
      <c r="VAC81" s="106"/>
      <c r="VAD81" s="106"/>
      <c r="VAE81" s="106"/>
      <c r="VAF81" s="106"/>
      <c r="VAG81" s="106"/>
      <c r="VAH81" s="106"/>
      <c r="VAI81" s="106"/>
      <c r="VAJ81" s="106"/>
      <c r="VAK81" s="106"/>
      <c r="VAL81" s="106"/>
      <c r="VAM81" s="106"/>
      <c r="VAN81" s="106"/>
      <c r="VAO81" s="106"/>
      <c r="VAP81" s="106"/>
      <c r="VAQ81" s="106"/>
      <c r="VAR81" s="106"/>
      <c r="VAS81" s="106"/>
      <c r="VAT81" s="106"/>
      <c r="VAU81" s="106"/>
      <c r="VAV81" s="106"/>
      <c r="VAW81" s="106"/>
      <c r="VAX81" s="106"/>
      <c r="VAY81" s="106"/>
      <c r="VAZ81" s="106"/>
      <c r="VBA81" s="106"/>
      <c r="VBB81" s="106"/>
      <c r="VBC81" s="106"/>
      <c r="VBD81" s="106"/>
      <c r="VBE81" s="106"/>
      <c r="VBF81" s="106"/>
      <c r="VBG81" s="106"/>
      <c r="VBH81" s="106"/>
      <c r="VBI81" s="106"/>
      <c r="VBJ81" s="106"/>
      <c r="VBK81" s="106"/>
      <c r="VBL81" s="106"/>
      <c r="VBM81" s="106"/>
      <c r="VBN81" s="106"/>
      <c r="VBO81" s="106"/>
      <c r="VBP81" s="106"/>
      <c r="VBQ81" s="106"/>
      <c r="VBR81" s="106"/>
      <c r="VBS81" s="106"/>
      <c r="VBT81" s="106"/>
      <c r="VBU81" s="106"/>
      <c r="VBV81" s="106"/>
      <c r="VBW81" s="106"/>
      <c r="VBX81" s="106"/>
      <c r="VBY81" s="106"/>
      <c r="VBZ81" s="106"/>
      <c r="VCA81" s="106"/>
      <c r="VCB81" s="106"/>
      <c r="VCC81" s="106"/>
      <c r="VCD81" s="106"/>
      <c r="VCE81" s="106"/>
      <c r="VCF81" s="106"/>
      <c r="VCG81" s="106"/>
      <c r="VCH81" s="106"/>
      <c r="VCI81" s="106"/>
      <c r="VCJ81" s="106"/>
      <c r="VCK81" s="106"/>
      <c r="VCL81" s="106"/>
      <c r="VCM81" s="106"/>
      <c r="VCN81" s="106"/>
      <c r="VCO81" s="106"/>
      <c r="VCP81" s="106"/>
      <c r="VCQ81" s="106"/>
      <c r="VCR81" s="106"/>
      <c r="VCS81" s="106"/>
      <c r="VCT81" s="106"/>
      <c r="VCU81" s="106"/>
      <c r="VCV81" s="106"/>
      <c r="VCW81" s="106"/>
      <c r="VCX81" s="106"/>
      <c r="VCY81" s="106"/>
      <c r="VCZ81" s="106"/>
      <c r="VDA81" s="106"/>
      <c r="VDB81" s="106"/>
      <c r="VDC81" s="106"/>
      <c r="VDD81" s="106"/>
      <c r="VDE81" s="106"/>
      <c r="VDF81" s="106"/>
      <c r="VDG81" s="106"/>
      <c r="VDH81" s="106"/>
      <c r="VDI81" s="106"/>
      <c r="VDJ81" s="106"/>
      <c r="VDK81" s="106"/>
      <c r="VDL81" s="106"/>
      <c r="VDM81" s="106"/>
      <c r="VDN81" s="106"/>
      <c r="VDO81" s="106"/>
      <c r="VDP81" s="106"/>
      <c r="VDQ81" s="106"/>
      <c r="VDR81" s="106"/>
      <c r="VDS81" s="106"/>
      <c r="VDT81" s="106"/>
      <c r="VDU81" s="106"/>
      <c r="VDV81" s="106"/>
      <c r="VDW81" s="106"/>
      <c r="VDX81" s="106"/>
      <c r="VDY81" s="106"/>
      <c r="VDZ81" s="106"/>
      <c r="VEA81" s="106"/>
      <c r="VEB81" s="106"/>
      <c r="VEC81" s="106"/>
      <c r="VED81" s="106"/>
      <c r="VEE81" s="106"/>
      <c r="VEF81" s="106"/>
      <c r="VEG81" s="106"/>
      <c r="VEH81" s="106"/>
      <c r="VEI81" s="106"/>
      <c r="VEJ81" s="106"/>
      <c r="VEK81" s="106"/>
      <c r="VEL81" s="106"/>
      <c r="VEM81" s="106"/>
      <c r="VEN81" s="106"/>
      <c r="VEO81" s="106"/>
      <c r="VEP81" s="106"/>
      <c r="VEQ81" s="106"/>
      <c r="VER81" s="106"/>
      <c r="VES81" s="106"/>
      <c r="VET81" s="106"/>
      <c r="VEU81" s="106"/>
      <c r="VEV81" s="106"/>
      <c r="VEW81" s="106"/>
      <c r="VEX81" s="106"/>
      <c r="VEY81" s="106"/>
      <c r="VEZ81" s="106"/>
      <c r="VFA81" s="106"/>
      <c r="VFB81" s="106"/>
      <c r="VFC81" s="106"/>
      <c r="VFD81" s="106"/>
      <c r="VFE81" s="106"/>
      <c r="VFF81" s="106"/>
      <c r="VFG81" s="106"/>
      <c r="VFH81" s="106"/>
      <c r="VFI81" s="106"/>
      <c r="VFJ81" s="106"/>
      <c r="VFK81" s="106"/>
      <c r="VFL81" s="106"/>
      <c r="VFM81" s="106"/>
      <c r="VFN81" s="106"/>
      <c r="VFO81" s="106"/>
      <c r="VFP81" s="106"/>
      <c r="VFQ81" s="106"/>
      <c r="VFR81" s="106"/>
      <c r="VFS81" s="106"/>
      <c r="VFT81" s="106"/>
      <c r="VFU81" s="106"/>
      <c r="VFV81" s="106"/>
      <c r="VFW81" s="106"/>
      <c r="VFX81" s="106"/>
      <c r="VFY81" s="106"/>
      <c r="VFZ81" s="106"/>
      <c r="VGA81" s="106"/>
      <c r="VGB81" s="106"/>
      <c r="VGC81" s="106"/>
      <c r="VGD81" s="106"/>
      <c r="VGE81" s="106"/>
      <c r="VGF81" s="106"/>
      <c r="VGG81" s="106"/>
      <c r="VGH81" s="106"/>
      <c r="VGI81" s="106"/>
      <c r="VGJ81" s="106"/>
      <c r="VGK81" s="106"/>
      <c r="VGL81" s="106"/>
      <c r="VGM81" s="106"/>
      <c r="VGN81" s="106"/>
      <c r="VGO81" s="106"/>
      <c r="VGP81" s="106"/>
      <c r="VGQ81" s="106"/>
      <c r="VGR81" s="106"/>
      <c r="VGS81" s="106"/>
      <c r="VGT81" s="106"/>
      <c r="VGU81" s="106"/>
      <c r="VGV81" s="106"/>
      <c r="VGW81" s="106"/>
      <c r="VGX81" s="106"/>
      <c r="VGY81" s="106"/>
      <c r="VGZ81" s="106"/>
      <c r="VHA81" s="106"/>
      <c r="VHB81" s="106"/>
      <c r="VHC81" s="106"/>
      <c r="VHD81" s="106"/>
      <c r="VHE81" s="106"/>
      <c r="VHF81" s="106"/>
      <c r="VHG81" s="106"/>
      <c r="VHH81" s="106"/>
      <c r="VHI81" s="106"/>
      <c r="VHJ81" s="106"/>
      <c r="VHK81" s="106"/>
      <c r="VHL81" s="106"/>
      <c r="VHM81" s="106"/>
      <c r="VHN81" s="106"/>
      <c r="VHO81" s="106"/>
      <c r="VHP81" s="106"/>
      <c r="VHQ81" s="106"/>
      <c r="VHR81" s="106"/>
      <c r="VHS81" s="106"/>
      <c r="VHT81" s="106"/>
      <c r="VHU81" s="106"/>
      <c r="VHV81" s="106"/>
      <c r="VHW81" s="106"/>
      <c r="VHX81" s="106"/>
      <c r="VHY81" s="106"/>
      <c r="VHZ81" s="106"/>
      <c r="VIA81" s="106"/>
      <c r="VIB81" s="106"/>
      <c r="VIC81" s="106"/>
      <c r="VID81" s="106"/>
      <c r="VIE81" s="106"/>
      <c r="VIF81" s="106"/>
      <c r="VIG81" s="106"/>
      <c r="VIH81" s="106"/>
      <c r="VII81" s="106"/>
      <c r="VIJ81" s="106"/>
      <c r="VIK81" s="106"/>
      <c r="VIL81" s="106"/>
      <c r="VIM81" s="106"/>
      <c r="VIN81" s="106"/>
      <c r="VIO81" s="106"/>
      <c r="VIP81" s="106"/>
      <c r="VIQ81" s="106"/>
      <c r="VIR81" s="106"/>
      <c r="VIS81" s="106"/>
      <c r="VIT81" s="106"/>
      <c r="VIU81" s="106"/>
      <c r="VIV81" s="106"/>
      <c r="VIW81" s="106"/>
      <c r="VIX81" s="106"/>
      <c r="VIY81" s="106"/>
      <c r="VIZ81" s="106"/>
      <c r="VJA81" s="106"/>
      <c r="VJB81" s="106"/>
      <c r="VJC81" s="106"/>
      <c r="VJD81" s="106"/>
      <c r="VJE81" s="106"/>
      <c r="VJF81" s="106"/>
      <c r="VJG81" s="106"/>
      <c r="VJH81" s="106"/>
      <c r="VJI81" s="106"/>
      <c r="VJJ81" s="106"/>
      <c r="VJK81" s="106"/>
      <c r="VJL81" s="106"/>
      <c r="VJM81" s="106"/>
      <c r="VJN81" s="106"/>
      <c r="VJO81" s="106"/>
      <c r="VJP81" s="106"/>
      <c r="VJQ81" s="106"/>
      <c r="VJR81" s="106"/>
      <c r="VJS81" s="106"/>
      <c r="VJT81" s="106"/>
      <c r="VJU81" s="106"/>
      <c r="VJV81" s="106"/>
      <c r="VJW81" s="106"/>
      <c r="VJX81" s="106"/>
      <c r="VJY81" s="106"/>
      <c r="VJZ81" s="106"/>
      <c r="VKA81" s="106"/>
      <c r="VKB81" s="106"/>
      <c r="VKC81" s="106"/>
      <c r="VKD81" s="106"/>
      <c r="VKE81" s="106"/>
      <c r="VKF81" s="106"/>
      <c r="VKG81" s="106"/>
      <c r="VKH81" s="106"/>
      <c r="VKI81" s="106"/>
      <c r="VKJ81" s="106"/>
      <c r="VKK81" s="106"/>
      <c r="VKL81" s="106"/>
      <c r="VKM81" s="106"/>
      <c r="VKN81" s="106"/>
      <c r="VKO81" s="106"/>
      <c r="VKP81" s="106"/>
      <c r="VKQ81" s="106"/>
      <c r="VKR81" s="106"/>
      <c r="VKS81" s="106"/>
      <c r="VKT81" s="106"/>
      <c r="VKU81" s="106"/>
      <c r="VKV81" s="106"/>
      <c r="VKW81" s="106"/>
      <c r="VKX81" s="106"/>
      <c r="VKY81" s="106"/>
      <c r="VKZ81" s="106"/>
      <c r="VLA81" s="106"/>
      <c r="VLB81" s="106"/>
      <c r="VLC81" s="106"/>
      <c r="VLD81" s="106"/>
      <c r="VLE81" s="106"/>
      <c r="VLF81" s="106"/>
      <c r="VLG81" s="106"/>
      <c r="VLH81" s="106"/>
      <c r="VLI81" s="106"/>
      <c r="VLJ81" s="106"/>
      <c r="VLK81" s="106"/>
      <c r="VLL81" s="106"/>
      <c r="VLM81" s="106"/>
      <c r="VLN81" s="106"/>
      <c r="VLO81" s="106"/>
      <c r="VLP81" s="106"/>
      <c r="VLQ81" s="106"/>
      <c r="VLR81" s="106"/>
      <c r="VLS81" s="106"/>
      <c r="VLT81" s="106"/>
      <c r="VLU81" s="106"/>
      <c r="VLV81" s="106"/>
      <c r="VLW81" s="106"/>
      <c r="VLX81" s="106"/>
      <c r="VLY81" s="106"/>
      <c r="VLZ81" s="106"/>
      <c r="VMA81" s="106"/>
      <c r="VMB81" s="106"/>
      <c r="VMC81" s="106"/>
      <c r="VMD81" s="106"/>
      <c r="VME81" s="106"/>
      <c r="VMF81" s="106"/>
      <c r="VMG81" s="106"/>
      <c r="VMH81" s="106"/>
      <c r="VMI81" s="106"/>
      <c r="VMJ81" s="106"/>
      <c r="VMK81" s="106"/>
      <c r="VML81" s="106"/>
      <c r="VMM81" s="106"/>
      <c r="VMN81" s="106"/>
      <c r="VMO81" s="106"/>
      <c r="VMP81" s="106"/>
      <c r="VMQ81" s="106"/>
      <c r="VMR81" s="106"/>
      <c r="VMS81" s="106"/>
      <c r="VMT81" s="106"/>
      <c r="VMU81" s="106"/>
      <c r="VMV81" s="106"/>
      <c r="VMW81" s="106"/>
      <c r="VMX81" s="106"/>
      <c r="VMY81" s="106"/>
      <c r="VMZ81" s="106"/>
      <c r="VNA81" s="106"/>
      <c r="VNB81" s="106"/>
      <c r="VNC81" s="106"/>
      <c r="VND81" s="106"/>
      <c r="VNE81" s="106"/>
      <c r="VNF81" s="106"/>
      <c r="VNG81" s="106"/>
      <c r="VNH81" s="106"/>
      <c r="VNI81" s="106"/>
      <c r="VNJ81" s="106"/>
      <c r="VNK81" s="106"/>
      <c r="VNL81" s="106"/>
      <c r="VNM81" s="106"/>
      <c r="VNN81" s="106"/>
      <c r="VNO81" s="106"/>
      <c r="VNP81" s="106"/>
      <c r="VNQ81" s="106"/>
      <c r="VNR81" s="106"/>
      <c r="VNS81" s="106"/>
      <c r="VNT81" s="106"/>
      <c r="VNU81" s="106"/>
      <c r="VNV81" s="106"/>
      <c r="VNW81" s="106"/>
      <c r="VNX81" s="106"/>
      <c r="VNY81" s="106"/>
      <c r="VNZ81" s="106"/>
      <c r="VOA81" s="106"/>
      <c r="VOB81" s="106"/>
      <c r="VOC81" s="106"/>
      <c r="VOD81" s="106"/>
      <c r="VOE81" s="106"/>
      <c r="VOF81" s="106"/>
      <c r="VOG81" s="106"/>
      <c r="VOH81" s="106"/>
      <c r="VOI81" s="106"/>
      <c r="VOJ81" s="106"/>
      <c r="VOK81" s="106"/>
      <c r="VOL81" s="106"/>
      <c r="VOM81" s="106"/>
      <c r="VON81" s="106"/>
      <c r="VOO81" s="106"/>
      <c r="VOP81" s="106"/>
      <c r="VOQ81" s="106"/>
      <c r="VOR81" s="106"/>
      <c r="VOS81" s="106"/>
      <c r="VOT81" s="106"/>
      <c r="VOU81" s="106"/>
      <c r="VOV81" s="106"/>
      <c r="VOW81" s="106"/>
      <c r="VOX81" s="106"/>
      <c r="VOY81" s="106"/>
      <c r="VOZ81" s="106"/>
      <c r="VPA81" s="106"/>
      <c r="VPB81" s="106"/>
      <c r="VPC81" s="106"/>
      <c r="VPD81" s="106"/>
      <c r="VPE81" s="106"/>
      <c r="VPF81" s="106"/>
      <c r="VPG81" s="106"/>
      <c r="VPH81" s="106"/>
      <c r="VPI81" s="106"/>
      <c r="VPJ81" s="106"/>
      <c r="VPK81" s="106"/>
      <c r="VPL81" s="106"/>
      <c r="VPM81" s="106"/>
      <c r="VPN81" s="106"/>
      <c r="VPO81" s="106"/>
      <c r="VPP81" s="106"/>
      <c r="VPQ81" s="106"/>
      <c r="VPR81" s="106"/>
      <c r="VPS81" s="106"/>
      <c r="VPT81" s="106"/>
      <c r="VPU81" s="106"/>
      <c r="VPV81" s="106"/>
      <c r="VPW81" s="106"/>
      <c r="VPX81" s="106"/>
      <c r="VPY81" s="106"/>
      <c r="VPZ81" s="106"/>
      <c r="VQA81" s="106"/>
      <c r="VQB81" s="106"/>
      <c r="VQC81" s="106"/>
      <c r="VQD81" s="106"/>
      <c r="VQE81" s="106"/>
      <c r="VQF81" s="106"/>
      <c r="VQG81" s="106"/>
      <c r="VQH81" s="106"/>
      <c r="VQI81" s="106"/>
      <c r="VQJ81" s="106"/>
      <c r="VQK81" s="106"/>
      <c r="VQL81" s="106"/>
      <c r="VQM81" s="106"/>
      <c r="VQN81" s="106"/>
      <c r="VQO81" s="106"/>
      <c r="VQP81" s="106"/>
      <c r="VQQ81" s="106"/>
      <c r="VQR81" s="106"/>
      <c r="VQS81" s="106"/>
      <c r="VQT81" s="106"/>
      <c r="VQU81" s="106"/>
      <c r="VQV81" s="106"/>
      <c r="VQW81" s="106"/>
      <c r="VQX81" s="106"/>
      <c r="VQY81" s="106"/>
      <c r="VQZ81" s="106"/>
      <c r="VRA81" s="106"/>
      <c r="VRB81" s="106"/>
      <c r="VRC81" s="106"/>
      <c r="VRD81" s="106"/>
      <c r="VRE81" s="106"/>
      <c r="VRF81" s="106"/>
      <c r="VRG81" s="106"/>
      <c r="VRH81" s="106"/>
      <c r="VRI81" s="106"/>
      <c r="VRJ81" s="106"/>
      <c r="VRK81" s="106"/>
      <c r="VRL81" s="106"/>
      <c r="VRM81" s="106"/>
      <c r="VRN81" s="106"/>
      <c r="VRO81" s="106"/>
      <c r="VRP81" s="106"/>
      <c r="VRQ81" s="106"/>
      <c r="VRR81" s="106"/>
      <c r="VRS81" s="106"/>
      <c r="VRT81" s="106"/>
      <c r="VRU81" s="106"/>
      <c r="VRV81" s="106"/>
      <c r="VRW81" s="106"/>
      <c r="VRX81" s="106"/>
      <c r="VRY81" s="106"/>
      <c r="VRZ81" s="106"/>
      <c r="VSA81" s="106"/>
      <c r="VSB81" s="106"/>
      <c r="VSC81" s="106"/>
      <c r="VSD81" s="106"/>
      <c r="VSE81" s="106"/>
      <c r="VSF81" s="106"/>
      <c r="VSG81" s="106"/>
      <c r="VSH81" s="106"/>
      <c r="VSI81" s="106"/>
      <c r="VSJ81" s="106"/>
      <c r="VSK81" s="106"/>
      <c r="VSL81" s="106"/>
      <c r="VSM81" s="106"/>
      <c r="VSN81" s="106"/>
      <c r="VSO81" s="106"/>
      <c r="VSP81" s="106"/>
      <c r="VSQ81" s="106"/>
      <c r="VSR81" s="106"/>
      <c r="VSS81" s="106"/>
      <c r="VST81" s="106"/>
      <c r="VSU81" s="106"/>
      <c r="VSV81" s="106"/>
      <c r="VSW81" s="106"/>
      <c r="VSX81" s="106"/>
      <c r="VSY81" s="106"/>
      <c r="VSZ81" s="106"/>
      <c r="VTA81" s="106"/>
      <c r="VTB81" s="106"/>
      <c r="VTC81" s="106"/>
      <c r="VTD81" s="106"/>
      <c r="VTE81" s="106"/>
      <c r="VTF81" s="106"/>
      <c r="VTG81" s="106"/>
      <c r="VTH81" s="106"/>
      <c r="VTI81" s="106"/>
      <c r="VTJ81" s="106"/>
      <c r="VTK81" s="106"/>
      <c r="VTL81" s="106"/>
      <c r="VTM81" s="106"/>
      <c r="VTN81" s="106"/>
      <c r="VTO81" s="106"/>
      <c r="VTP81" s="106"/>
      <c r="VTQ81" s="106"/>
      <c r="VTR81" s="106"/>
      <c r="VTS81" s="106"/>
      <c r="VTT81" s="106"/>
      <c r="VTU81" s="106"/>
      <c r="VTV81" s="106"/>
      <c r="VTW81" s="106"/>
      <c r="VTX81" s="106"/>
      <c r="VTY81" s="106"/>
      <c r="VTZ81" s="106"/>
      <c r="VUA81" s="106"/>
      <c r="VUB81" s="106"/>
      <c r="VUC81" s="106"/>
      <c r="VUD81" s="106"/>
      <c r="VUE81" s="106"/>
      <c r="VUF81" s="106"/>
      <c r="VUG81" s="106"/>
      <c r="VUH81" s="106"/>
      <c r="VUI81" s="106"/>
      <c r="VUJ81" s="106"/>
      <c r="VUK81" s="106"/>
      <c r="VUL81" s="106"/>
      <c r="VUM81" s="106"/>
      <c r="VUN81" s="106"/>
      <c r="VUO81" s="106"/>
      <c r="VUP81" s="106"/>
      <c r="VUQ81" s="106"/>
      <c r="VUR81" s="106"/>
      <c r="VUS81" s="106"/>
      <c r="VUT81" s="106"/>
      <c r="VUU81" s="106"/>
      <c r="VUV81" s="106"/>
      <c r="VUW81" s="106"/>
      <c r="VUX81" s="106"/>
      <c r="VUY81" s="106"/>
      <c r="VUZ81" s="106"/>
      <c r="VVA81" s="106"/>
      <c r="VVB81" s="106"/>
      <c r="VVC81" s="106"/>
      <c r="VVD81" s="106"/>
      <c r="VVE81" s="106"/>
      <c r="VVF81" s="106"/>
      <c r="VVG81" s="106"/>
      <c r="VVH81" s="106"/>
      <c r="VVI81" s="106"/>
      <c r="VVJ81" s="106"/>
      <c r="VVK81" s="106"/>
      <c r="VVL81" s="106"/>
      <c r="VVM81" s="106"/>
      <c r="VVN81" s="106"/>
      <c r="VVO81" s="106"/>
      <c r="VVP81" s="106"/>
      <c r="VVQ81" s="106"/>
      <c r="VVR81" s="106"/>
      <c r="VVS81" s="106"/>
      <c r="VVT81" s="106"/>
      <c r="VVU81" s="106"/>
      <c r="VVV81" s="106"/>
      <c r="VVW81" s="106"/>
      <c r="VVX81" s="106"/>
      <c r="VVY81" s="106"/>
      <c r="VVZ81" s="106"/>
      <c r="VWA81" s="106"/>
      <c r="VWB81" s="106"/>
      <c r="VWC81" s="106"/>
      <c r="VWD81" s="106"/>
      <c r="VWE81" s="106"/>
      <c r="VWF81" s="106"/>
      <c r="VWG81" s="106"/>
      <c r="VWH81" s="106"/>
      <c r="VWI81" s="106"/>
      <c r="VWJ81" s="106"/>
      <c r="VWK81" s="106"/>
      <c r="VWL81" s="106"/>
      <c r="VWM81" s="106"/>
      <c r="VWN81" s="106"/>
      <c r="VWO81" s="106"/>
      <c r="VWP81" s="106"/>
      <c r="VWQ81" s="106"/>
      <c r="VWR81" s="106"/>
      <c r="VWS81" s="106"/>
      <c r="VWT81" s="106"/>
      <c r="VWU81" s="106"/>
      <c r="VWV81" s="106"/>
      <c r="VWW81" s="106"/>
      <c r="VWX81" s="106"/>
      <c r="VWY81" s="106"/>
      <c r="VWZ81" s="106"/>
      <c r="VXA81" s="106"/>
      <c r="VXB81" s="106"/>
      <c r="VXC81" s="106"/>
      <c r="VXD81" s="106"/>
      <c r="VXE81" s="106"/>
      <c r="VXF81" s="106"/>
      <c r="VXG81" s="106"/>
      <c r="VXH81" s="106"/>
      <c r="VXI81" s="106"/>
      <c r="VXJ81" s="106"/>
      <c r="VXK81" s="106"/>
      <c r="VXL81" s="106"/>
      <c r="VXM81" s="106"/>
      <c r="VXN81" s="106"/>
      <c r="VXO81" s="106"/>
      <c r="VXP81" s="106"/>
      <c r="VXQ81" s="106"/>
      <c r="VXR81" s="106"/>
      <c r="VXS81" s="106"/>
      <c r="VXT81" s="106"/>
      <c r="VXU81" s="106"/>
      <c r="VXV81" s="106"/>
      <c r="VXW81" s="106"/>
      <c r="VXX81" s="106"/>
      <c r="VXY81" s="106"/>
      <c r="VXZ81" s="106"/>
      <c r="VYA81" s="106"/>
      <c r="VYB81" s="106"/>
      <c r="VYC81" s="106"/>
      <c r="VYD81" s="106"/>
      <c r="VYE81" s="106"/>
      <c r="VYF81" s="106"/>
      <c r="VYG81" s="106"/>
      <c r="VYH81" s="106"/>
      <c r="VYI81" s="106"/>
      <c r="VYJ81" s="106"/>
      <c r="VYK81" s="106"/>
      <c r="VYL81" s="106"/>
      <c r="VYM81" s="106"/>
      <c r="VYN81" s="106"/>
      <c r="VYO81" s="106"/>
      <c r="VYP81" s="106"/>
      <c r="VYQ81" s="106"/>
      <c r="VYR81" s="106"/>
      <c r="VYS81" s="106"/>
      <c r="VYT81" s="106"/>
      <c r="VYU81" s="106"/>
      <c r="VYV81" s="106"/>
      <c r="VYW81" s="106"/>
      <c r="VYX81" s="106"/>
      <c r="VYY81" s="106"/>
      <c r="VYZ81" s="106"/>
      <c r="VZA81" s="106"/>
      <c r="VZB81" s="106"/>
      <c r="VZC81" s="106"/>
      <c r="VZD81" s="106"/>
      <c r="VZE81" s="106"/>
      <c r="VZF81" s="106"/>
      <c r="VZG81" s="106"/>
      <c r="VZH81" s="106"/>
      <c r="VZI81" s="106"/>
      <c r="VZJ81" s="106"/>
      <c r="VZK81" s="106"/>
      <c r="VZL81" s="106"/>
      <c r="VZM81" s="106"/>
      <c r="VZN81" s="106"/>
      <c r="VZO81" s="106"/>
      <c r="VZP81" s="106"/>
      <c r="VZQ81" s="106"/>
      <c r="VZR81" s="106"/>
      <c r="VZS81" s="106"/>
      <c r="VZT81" s="106"/>
      <c r="VZU81" s="106"/>
      <c r="VZV81" s="106"/>
      <c r="VZW81" s="106"/>
      <c r="VZX81" s="106"/>
      <c r="VZY81" s="106"/>
      <c r="VZZ81" s="106"/>
      <c r="WAA81" s="106"/>
      <c r="WAB81" s="106"/>
      <c r="WAC81" s="106"/>
      <c r="WAD81" s="106"/>
      <c r="WAE81" s="106"/>
      <c r="WAF81" s="106"/>
      <c r="WAG81" s="106"/>
      <c r="WAH81" s="106"/>
      <c r="WAI81" s="106"/>
      <c r="WAJ81" s="106"/>
      <c r="WAK81" s="106"/>
      <c r="WAL81" s="106"/>
      <c r="WAM81" s="106"/>
      <c r="WAN81" s="106"/>
      <c r="WAO81" s="106"/>
      <c r="WAP81" s="106"/>
      <c r="WAQ81" s="106"/>
      <c r="WAR81" s="106"/>
      <c r="WAS81" s="106"/>
      <c r="WAT81" s="106"/>
      <c r="WAU81" s="106"/>
      <c r="WAV81" s="106"/>
      <c r="WAW81" s="106"/>
      <c r="WAX81" s="106"/>
      <c r="WAY81" s="106"/>
      <c r="WAZ81" s="106"/>
      <c r="WBA81" s="106"/>
      <c r="WBB81" s="106"/>
      <c r="WBC81" s="106"/>
      <c r="WBD81" s="106"/>
      <c r="WBE81" s="106"/>
      <c r="WBF81" s="106"/>
      <c r="WBG81" s="106"/>
      <c r="WBH81" s="106"/>
      <c r="WBI81" s="106"/>
      <c r="WBJ81" s="106"/>
      <c r="WBK81" s="106"/>
      <c r="WBL81" s="106"/>
      <c r="WBM81" s="106"/>
      <c r="WBN81" s="106"/>
      <c r="WBO81" s="106"/>
      <c r="WBP81" s="106"/>
      <c r="WBQ81" s="106"/>
      <c r="WBR81" s="106"/>
      <c r="WBS81" s="106"/>
      <c r="WBT81" s="106"/>
      <c r="WBU81" s="106"/>
      <c r="WBV81" s="106"/>
      <c r="WBW81" s="106"/>
      <c r="WBX81" s="106"/>
      <c r="WBY81" s="106"/>
      <c r="WBZ81" s="106"/>
      <c r="WCA81" s="106"/>
      <c r="WCB81" s="106"/>
      <c r="WCC81" s="106"/>
      <c r="WCD81" s="106"/>
      <c r="WCE81" s="106"/>
      <c r="WCF81" s="106"/>
      <c r="WCG81" s="106"/>
      <c r="WCH81" s="106"/>
      <c r="WCI81" s="106"/>
      <c r="WCJ81" s="106"/>
      <c r="WCK81" s="106"/>
      <c r="WCL81" s="106"/>
      <c r="WCM81" s="106"/>
      <c r="WCN81" s="106"/>
      <c r="WCO81" s="106"/>
      <c r="WCP81" s="106"/>
      <c r="WCQ81" s="106"/>
      <c r="WCR81" s="106"/>
      <c r="WCS81" s="106"/>
      <c r="WCT81" s="106"/>
      <c r="WCU81" s="106"/>
      <c r="WCV81" s="106"/>
      <c r="WCW81" s="106"/>
      <c r="WCX81" s="106"/>
      <c r="WCY81" s="106"/>
      <c r="WCZ81" s="106"/>
      <c r="WDA81" s="106"/>
      <c r="WDB81" s="106"/>
      <c r="WDC81" s="106"/>
      <c r="WDD81" s="106"/>
      <c r="WDE81" s="106"/>
      <c r="WDF81" s="106"/>
      <c r="WDG81" s="106"/>
      <c r="WDH81" s="106"/>
      <c r="WDI81" s="106"/>
      <c r="WDJ81" s="106"/>
      <c r="WDK81" s="106"/>
      <c r="WDL81" s="106"/>
      <c r="WDM81" s="106"/>
      <c r="WDN81" s="106"/>
      <c r="WDO81" s="106"/>
      <c r="WDP81" s="106"/>
      <c r="WDQ81" s="106"/>
      <c r="WDR81" s="106"/>
      <c r="WDS81" s="106"/>
      <c r="WDT81" s="106"/>
      <c r="WDU81" s="106"/>
      <c r="WDV81" s="106"/>
      <c r="WDW81" s="106"/>
      <c r="WDX81" s="106"/>
      <c r="WDY81" s="106"/>
      <c r="WDZ81" s="106"/>
      <c r="WEA81" s="106"/>
      <c r="WEB81" s="106"/>
      <c r="WEC81" s="106"/>
      <c r="WED81" s="106"/>
      <c r="WEE81" s="106"/>
      <c r="WEF81" s="106"/>
      <c r="WEG81" s="106"/>
      <c r="WEH81" s="106"/>
      <c r="WEI81" s="106"/>
      <c r="WEJ81" s="106"/>
      <c r="WEK81" s="106"/>
      <c r="WEL81" s="106"/>
      <c r="WEM81" s="106"/>
      <c r="WEN81" s="106"/>
      <c r="WEO81" s="106"/>
      <c r="WEP81" s="106"/>
      <c r="WEQ81" s="106"/>
      <c r="WER81" s="106"/>
      <c r="WES81" s="106"/>
      <c r="WET81" s="106"/>
      <c r="WEU81" s="106"/>
      <c r="WEV81" s="106"/>
      <c r="WEW81" s="106"/>
      <c r="WEX81" s="106"/>
      <c r="WEY81" s="106"/>
      <c r="WEZ81" s="106"/>
      <c r="WFA81" s="106"/>
      <c r="WFB81" s="106"/>
      <c r="WFC81" s="106"/>
      <c r="WFD81" s="106"/>
      <c r="WFE81" s="106"/>
      <c r="WFF81" s="106"/>
      <c r="WFG81" s="106"/>
      <c r="WFH81" s="106"/>
      <c r="WFI81" s="106"/>
      <c r="WFJ81" s="106"/>
      <c r="WFK81" s="106"/>
      <c r="WFL81" s="106"/>
      <c r="WFM81" s="106"/>
      <c r="WFN81" s="106"/>
      <c r="WFO81" s="106"/>
      <c r="WFP81" s="106"/>
      <c r="WFQ81" s="106"/>
      <c r="WFR81" s="106"/>
      <c r="WFS81" s="106"/>
      <c r="WFT81" s="106"/>
      <c r="WFU81" s="106"/>
      <c r="WFV81" s="106"/>
      <c r="WFW81" s="106"/>
      <c r="WFX81" s="106"/>
      <c r="WFY81" s="106"/>
      <c r="WFZ81" s="106"/>
      <c r="WGA81" s="106"/>
      <c r="WGB81" s="106"/>
      <c r="WGC81" s="106"/>
      <c r="WGD81" s="106"/>
      <c r="WGE81" s="106"/>
      <c r="WGF81" s="106"/>
      <c r="WGG81" s="106"/>
      <c r="WGH81" s="106"/>
      <c r="WGI81" s="106"/>
      <c r="WGJ81" s="106"/>
      <c r="WGK81" s="106"/>
      <c r="WGL81" s="106"/>
      <c r="WGM81" s="106"/>
      <c r="WGN81" s="106"/>
      <c r="WGO81" s="106"/>
      <c r="WGP81" s="106"/>
      <c r="WGQ81" s="106"/>
      <c r="WGR81" s="106"/>
      <c r="WGS81" s="106"/>
      <c r="WGT81" s="106"/>
      <c r="WGU81" s="106"/>
      <c r="WGV81" s="106"/>
      <c r="WGW81" s="106"/>
      <c r="WGX81" s="106"/>
      <c r="WGY81" s="106"/>
      <c r="WGZ81" s="106"/>
      <c r="WHA81" s="106"/>
      <c r="WHB81" s="106"/>
      <c r="WHC81" s="106"/>
      <c r="WHD81" s="106"/>
      <c r="WHE81" s="106"/>
      <c r="WHF81" s="106"/>
      <c r="WHG81" s="106"/>
      <c r="WHH81" s="106"/>
      <c r="WHI81" s="106"/>
      <c r="WHJ81" s="106"/>
      <c r="WHK81" s="106"/>
      <c r="WHL81" s="106"/>
      <c r="WHM81" s="106"/>
      <c r="WHN81" s="106"/>
      <c r="WHO81" s="106"/>
      <c r="WHP81" s="106"/>
      <c r="WHQ81" s="106"/>
      <c r="WHR81" s="106"/>
      <c r="WHS81" s="106"/>
      <c r="WHT81" s="106"/>
      <c r="WHU81" s="106"/>
      <c r="WHV81" s="106"/>
      <c r="WHW81" s="106"/>
      <c r="WHX81" s="106"/>
      <c r="WHY81" s="106"/>
      <c r="WHZ81" s="106"/>
      <c r="WIA81" s="106"/>
      <c r="WIB81" s="106"/>
      <c r="WIC81" s="106"/>
      <c r="WID81" s="106"/>
      <c r="WIE81" s="106"/>
      <c r="WIF81" s="106"/>
      <c r="WIG81" s="106"/>
      <c r="WIH81" s="106"/>
      <c r="WII81" s="106"/>
      <c r="WIJ81" s="106"/>
      <c r="WIK81" s="106"/>
      <c r="WIL81" s="106"/>
      <c r="WIM81" s="106"/>
      <c r="WIN81" s="106"/>
      <c r="WIO81" s="106"/>
      <c r="WIP81" s="106"/>
      <c r="WIQ81" s="106"/>
      <c r="WIR81" s="106"/>
      <c r="WIS81" s="106"/>
      <c r="WIT81" s="106"/>
      <c r="WIU81" s="106"/>
      <c r="WIV81" s="106"/>
      <c r="WIW81" s="106"/>
      <c r="WIX81" s="106"/>
      <c r="WIY81" s="106"/>
      <c r="WIZ81" s="106"/>
      <c r="WJA81" s="106"/>
      <c r="WJB81" s="106"/>
      <c r="WJC81" s="106"/>
      <c r="WJD81" s="106"/>
      <c r="WJE81" s="106"/>
      <c r="WJF81" s="106"/>
      <c r="WJG81" s="106"/>
      <c r="WJH81" s="106"/>
      <c r="WJI81" s="106"/>
      <c r="WJJ81" s="106"/>
      <c r="WJK81" s="106"/>
      <c r="WJL81" s="106"/>
      <c r="WJM81" s="106"/>
      <c r="WJN81" s="106"/>
      <c r="WJO81" s="106"/>
      <c r="WJP81" s="106"/>
      <c r="WJQ81" s="106"/>
      <c r="WJR81" s="106"/>
      <c r="WJS81" s="106"/>
      <c r="WJT81" s="106"/>
      <c r="WJU81" s="106"/>
      <c r="WJV81" s="106"/>
      <c r="WJW81" s="106"/>
      <c r="WJX81" s="106"/>
      <c r="WJY81" s="106"/>
      <c r="WJZ81" s="106"/>
      <c r="WKA81" s="106"/>
      <c r="WKB81" s="106"/>
      <c r="WKC81" s="106"/>
      <c r="WKD81" s="106"/>
      <c r="WKE81" s="106"/>
      <c r="WKF81" s="106"/>
      <c r="WKG81" s="106"/>
      <c r="WKH81" s="106"/>
      <c r="WKI81" s="106"/>
      <c r="WKJ81" s="106"/>
      <c r="WKK81" s="106"/>
      <c r="WKL81" s="106"/>
      <c r="WKM81" s="106"/>
      <c r="WKN81" s="106"/>
      <c r="WKO81" s="106"/>
      <c r="WKP81" s="106"/>
      <c r="WKQ81" s="106"/>
      <c r="WKR81" s="106"/>
      <c r="WKS81" s="106"/>
      <c r="WKT81" s="106"/>
      <c r="WKU81" s="106"/>
      <c r="WKV81" s="106"/>
      <c r="WKW81" s="106"/>
      <c r="WKX81" s="106"/>
      <c r="WKY81" s="106"/>
      <c r="WKZ81" s="106"/>
      <c r="WLA81" s="106"/>
      <c r="WLB81" s="106"/>
      <c r="WLC81" s="106"/>
      <c r="WLD81" s="106"/>
      <c r="WLE81" s="106"/>
      <c r="WLF81" s="106"/>
      <c r="WLG81" s="106"/>
      <c r="WLH81" s="106"/>
      <c r="WLI81" s="106"/>
      <c r="WLJ81" s="106"/>
      <c r="WLK81" s="106"/>
      <c r="WLL81" s="106"/>
      <c r="WLM81" s="106"/>
      <c r="WLN81" s="106"/>
      <c r="WLO81" s="106"/>
      <c r="WLP81" s="106"/>
      <c r="WLQ81" s="106"/>
      <c r="WLR81" s="106"/>
      <c r="WLS81" s="106"/>
      <c r="WLT81" s="106"/>
      <c r="WLU81" s="106"/>
      <c r="WLV81" s="106"/>
      <c r="WLW81" s="106"/>
      <c r="WLX81" s="106"/>
      <c r="WLY81" s="106"/>
      <c r="WLZ81" s="106"/>
      <c r="WMA81" s="106"/>
      <c r="WMB81" s="106"/>
      <c r="WMC81" s="106"/>
      <c r="WMD81" s="106"/>
      <c r="WME81" s="106"/>
      <c r="WMF81" s="106"/>
      <c r="WMG81" s="106"/>
      <c r="WMH81" s="106"/>
      <c r="WMI81" s="106"/>
      <c r="WMJ81" s="106"/>
      <c r="WMK81" s="106"/>
      <c r="WML81" s="106"/>
      <c r="WMM81" s="106"/>
      <c r="WMN81" s="106"/>
      <c r="WMO81" s="106"/>
      <c r="WMP81" s="106"/>
      <c r="WMQ81" s="106"/>
      <c r="WMR81" s="106"/>
      <c r="WMS81" s="106"/>
      <c r="WMT81" s="106"/>
      <c r="WMU81" s="106"/>
      <c r="WMV81" s="106"/>
      <c r="WMW81" s="106"/>
      <c r="WMX81" s="106"/>
      <c r="WMY81" s="106"/>
      <c r="WMZ81" s="106"/>
      <c r="WNA81" s="106"/>
      <c r="WNB81" s="106"/>
      <c r="WNC81" s="106"/>
      <c r="WND81" s="106"/>
      <c r="WNE81" s="106"/>
      <c r="WNF81" s="106"/>
      <c r="WNG81" s="106"/>
      <c r="WNH81" s="106"/>
      <c r="WNI81" s="106"/>
      <c r="WNJ81" s="106"/>
      <c r="WNK81" s="106"/>
      <c r="WNL81" s="106"/>
      <c r="WNM81" s="106"/>
      <c r="WNN81" s="106"/>
      <c r="WNO81" s="106"/>
      <c r="WNP81" s="106"/>
      <c r="WNQ81" s="106"/>
      <c r="WNR81" s="106"/>
      <c r="WNS81" s="106"/>
      <c r="WNT81" s="106"/>
      <c r="WNU81" s="106"/>
      <c r="WNV81" s="106"/>
      <c r="WNW81" s="106"/>
      <c r="WNX81" s="106"/>
      <c r="WNY81" s="106"/>
      <c r="WNZ81" s="106"/>
      <c r="WOA81" s="106"/>
      <c r="WOB81" s="106"/>
      <c r="WOC81" s="106"/>
      <c r="WOD81" s="106"/>
      <c r="WOE81" s="106"/>
      <c r="WOF81" s="106"/>
      <c r="WOG81" s="106"/>
      <c r="WOH81" s="106"/>
      <c r="WOI81" s="106"/>
      <c r="WOJ81" s="106"/>
      <c r="WOK81" s="106"/>
      <c r="WOL81" s="106"/>
      <c r="WOM81" s="106"/>
      <c r="WON81" s="106"/>
      <c r="WOO81" s="106"/>
      <c r="WOP81" s="106"/>
      <c r="WOQ81" s="106"/>
      <c r="WOR81" s="106"/>
      <c r="WOS81" s="106"/>
      <c r="WOT81" s="106"/>
      <c r="WOU81" s="106"/>
      <c r="WOV81" s="106"/>
      <c r="WOW81" s="106"/>
      <c r="WOX81" s="106"/>
      <c r="WOY81" s="106"/>
      <c r="WOZ81" s="106"/>
      <c r="WPA81" s="106"/>
      <c r="WPB81" s="106"/>
      <c r="WPC81" s="106"/>
      <c r="WPD81" s="106"/>
      <c r="WPE81" s="106"/>
      <c r="WPF81" s="106"/>
      <c r="WPG81" s="106"/>
      <c r="WPH81" s="106"/>
      <c r="WPI81" s="106"/>
      <c r="WPJ81" s="106"/>
      <c r="WPK81" s="106"/>
      <c r="WPL81" s="106"/>
      <c r="WPM81" s="106"/>
      <c r="WPN81" s="106"/>
      <c r="WPO81" s="106"/>
      <c r="WPP81" s="106"/>
      <c r="WPQ81" s="106"/>
      <c r="WPR81" s="106"/>
      <c r="WPS81" s="106"/>
      <c r="WPT81" s="106"/>
      <c r="WPU81" s="106"/>
      <c r="WPV81" s="106"/>
      <c r="WPW81" s="106"/>
      <c r="WPX81" s="106"/>
      <c r="WPY81" s="106"/>
      <c r="WPZ81" s="106"/>
      <c r="WQA81" s="106"/>
      <c r="WQB81" s="106"/>
      <c r="WQC81" s="106"/>
      <c r="WQD81" s="106"/>
      <c r="WQE81" s="106"/>
      <c r="WQF81" s="106"/>
      <c r="WQG81" s="106"/>
      <c r="WQH81" s="106"/>
      <c r="WQI81" s="106"/>
      <c r="WQJ81" s="106"/>
      <c r="WQK81" s="106"/>
      <c r="WQL81" s="106"/>
      <c r="WQM81" s="106"/>
      <c r="WQN81" s="106"/>
      <c r="WQO81" s="106"/>
      <c r="WQP81" s="106"/>
      <c r="WQQ81" s="106"/>
      <c r="WQR81" s="106"/>
      <c r="WQS81" s="106"/>
      <c r="WQT81" s="106"/>
      <c r="WQU81" s="106"/>
      <c r="WQV81" s="106"/>
      <c r="WQW81" s="106"/>
      <c r="WQX81" s="106"/>
      <c r="WQY81" s="106"/>
      <c r="WQZ81" s="106"/>
      <c r="WRA81" s="106"/>
      <c r="WRB81" s="106"/>
      <c r="WRC81" s="106"/>
      <c r="WRD81" s="106"/>
      <c r="WRE81" s="106"/>
      <c r="WRF81" s="106"/>
      <c r="WRG81" s="106"/>
      <c r="WRH81" s="106"/>
      <c r="WRI81" s="106"/>
      <c r="WRJ81" s="106"/>
      <c r="WRK81" s="106"/>
      <c r="WRL81" s="106"/>
      <c r="WRM81" s="106"/>
      <c r="WRN81" s="106"/>
      <c r="WRO81" s="106"/>
      <c r="WRP81" s="106"/>
      <c r="WRQ81" s="106"/>
      <c r="WRR81" s="106"/>
      <c r="WRS81" s="106"/>
      <c r="WRT81" s="106"/>
      <c r="WRU81" s="106"/>
      <c r="WRV81" s="106"/>
      <c r="WRW81" s="106"/>
      <c r="WRX81" s="106"/>
      <c r="WRY81" s="106"/>
      <c r="WRZ81" s="106"/>
      <c r="WSA81" s="106"/>
      <c r="WSB81" s="106"/>
      <c r="WSC81" s="106"/>
      <c r="WSD81" s="106"/>
      <c r="WSE81" s="106"/>
      <c r="WSF81" s="106"/>
      <c r="WSG81" s="106"/>
      <c r="WSH81" s="106"/>
      <c r="WSI81" s="106"/>
      <c r="WSJ81" s="106"/>
      <c r="WSK81" s="106"/>
      <c r="WSL81" s="106"/>
      <c r="WSM81" s="106"/>
      <c r="WSN81" s="106"/>
      <c r="WSO81" s="106"/>
      <c r="WSP81" s="106"/>
      <c r="WSQ81" s="106"/>
      <c r="WSR81" s="106"/>
      <c r="WSS81" s="106"/>
      <c r="WST81" s="106"/>
      <c r="WSU81" s="106"/>
      <c r="WSV81" s="106"/>
      <c r="WSW81" s="106"/>
      <c r="WSX81" s="106"/>
      <c r="WSY81" s="106"/>
      <c r="WSZ81" s="106"/>
      <c r="WTA81" s="106"/>
      <c r="WTB81" s="106"/>
      <c r="WTC81" s="106"/>
      <c r="WTD81" s="106"/>
      <c r="WTE81" s="106"/>
      <c r="WTF81" s="106"/>
      <c r="WTG81" s="106"/>
      <c r="WTH81" s="106"/>
      <c r="WTI81" s="106"/>
      <c r="WTJ81" s="106"/>
      <c r="WTK81" s="106"/>
      <c r="WTL81" s="106"/>
      <c r="WTM81" s="106"/>
      <c r="WTN81" s="106"/>
      <c r="WTO81" s="106"/>
      <c r="WTP81" s="106"/>
      <c r="WTQ81" s="106"/>
      <c r="WTR81" s="106"/>
      <c r="WTS81" s="106"/>
      <c r="WTT81" s="106"/>
      <c r="WTU81" s="106"/>
      <c r="WTV81" s="106"/>
      <c r="WTW81" s="106"/>
      <c r="WTX81" s="106"/>
      <c r="WTY81" s="106"/>
      <c r="WTZ81" s="106"/>
      <c r="WUA81" s="106"/>
      <c r="WUB81" s="106"/>
      <c r="WUC81" s="106"/>
      <c r="WUD81" s="106"/>
      <c r="WUE81" s="106"/>
      <c r="WUF81" s="106"/>
      <c r="WUG81" s="106"/>
      <c r="WUH81" s="106"/>
      <c r="WUI81" s="106"/>
      <c r="WUJ81" s="106"/>
      <c r="WUK81" s="106"/>
      <c r="WUL81" s="106"/>
      <c r="WUM81" s="106"/>
      <c r="WUN81" s="106"/>
      <c r="WUO81" s="106"/>
      <c r="WUP81" s="106"/>
      <c r="WUQ81" s="106"/>
      <c r="WUR81" s="106"/>
      <c r="WUS81" s="106"/>
      <c r="WUT81" s="106"/>
      <c r="WUU81" s="106"/>
      <c r="WUV81" s="106"/>
      <c r="WUW81" s="106"/>
      <c r="WUX81" s="106"/>
      <c r="WUY81" s="106"/>
      <c r="WUZ81" s="106"/>
      <c r="WVA81" s="106"/>
      <c r="WVB81" s="106"/>
      <c r="WVC81" s="106"/>
      <c r="WVD81" s="106"/>
      <c r="WVE81" s="106"/>
      <c r="WVF81" s="106"/>
      <c r="WVG81" s="106"/>
      <c r="WVH81" s="106"/>
      <c r="WVI81" s="106"/>
      <c r="WVJ81" s="106"/>
      <c r="WVK81" s="106"/>
      <c r="WVL81" s="106"/>
      <c r="WVM81" s="106"/>
      <c r="WVN81" s="106"/>
      <c r="WVO81" s="106"/>
      <c r="WVP81" s="106"/>
      <c r="WVQ81" s="106"/>
      <c r="WVR81" s="106"/>
      <c r="WVS81" s="106"/>
      <c r="WVT81" s="106"/>
      <c r="WVU81" s="106"/>
      <c r="WVV81" s="106"/>
      <c r="WVW81" s="106"/>
      <c r="WVX81" s="106"/>
      <c r="WVY81" s="106"/>
      <c r="WVZ81" s="106"/>
      <c r="WWA81" s="106"/>
      <c r="WWB81" s="106"/>
      <c r="WWC81" s="106"/>
      <c r="WWD81" s="106"/>
      <c r="WWE81" s="106"/>
      <c r="WWF81" s="106"/>
      <c r="WWG81" s="106"/>
      <c r="WWH81" s="106"/>
      <c r="WWI81" s="106"/>
      <c r="WWJ81" s="106"/>
      <c r="WWK81" s="106"/>
      <c r="WWL81" s="106"/>
      <c r="WWM81" s="106"/>
      <c r="WWN81" s="106"/>
      <c r="WWO81" s="106"/>
      <c r="WWP81" s="106"/>
      <c r="WWQ81" s="106"/>
      <c r="WWR81" s="106"/>
      <c r="WWS81" s="106"/>
      <c r="WWT81" s="106"/>
      <c r="WWU81" s="106"/>
      <c r="WWV81" s="106"/>
      <c r="WWW81" s="106"/>
      <c r="WWX81" s="106"/>
      <c r="WWY81" s="106"/>
      <c r="WWZ81" s="106"/>
      <c r="WXA81" s="106"/>
      <c r="WXB81" s="106"/>
      <c r="WXC81" s="106"/>
      <c r="WXD81" s="106"/>
      <c r="WXE81" s="106"/>
      <c r="WXF81" s="106"/>
      <c r="WXG81" s="106"/>
      <c r="WXH81" s="106"/>
      <c r="WXI81" s="106"/>
      <c r="WXJ81" s="106"/>
      <c r="WXK81" s="106"/>
      <c r="WXL81" s="106"/>
      <c r="WXM81" s="106"/>
      <c r="WXN81" s="106"/>
      <c r="WXO81" s="106"/>
      <c r="WXP81" s="106"/>
      <c r="WXQ81" s="106"/>
      <c r="WXR81" s="106"/>
      <c r="WXS81" s="106"/>
      <c r="WXT81" s="106"/>
      <c r="WXU81" s="106"/>
      <c r="WXV81" s="106"/>
      <c r="WXW81" s="106"/>
      <c r="WXX81" s="106"/>
      <c r="WXY81" s="106"/>
      <c r="WXZ81" s="106"/>
      <c r="WYA81" s="106"/>
      <c r="WYB81" s="106"/>
      <c r="WYC81" s="106"/>
      <c r="WYD81" s="106"/>
      <c r="WYE81" s="106"/>
      <c r="WYF81" s="106"/>
      <c r="WYG81" s="106"/>
      <c r="WYH81" s="106"/>
      <c r="WYI81" s="106"/>
      <c r="WYJ81" s="106"/>
      <c r="WYK81" s="106"/>
      <c r="WYL81" s="106"/>
      <c r="WYM81" s="106"/>
      <c r="WYN81" s="106"/>
      <c r="WYO81" s="106"/>
      <c r="WYP81" s="106"/>
      <c r="WYQ81" s="106"/>
      <c r="WYR81" s="106"/>
      <c r="WYS81" s="106"/>
      <c r="WYT81" s="106"/>
      <c r="WYU81" s="106"/>
      <c r="WYV81" s="106"/>
      <c r="WYW81" s="106"/>
      <c r="WYX81" s="106"/>
      <c r="WYY81" s="106"/>
      <c r="WYZ81" s="106"/>
      <c r="WZA81" s="106"/>
      <c r="WZB81" s="106"/>
      <c r="WZC81" s="106"/>
      <c r="WZD81" s="106"/>
      <c r="WZE81" s="106"/>
      <c r="WZF81" s="106"/>
      <c r="WZG81" s="106"/>
      <c r="WZH81" s="106"/>
      <c r="WZI81" s="106"/>
      <c r="WZJ81" s="106"/>
      <c r="WZK81" s="106"/>
      <c r="WZL81" s="106"/>
      <c r="WZM81" s="106"/>
      <c r="WZN81" s="106"/>
      <c r="WZO81" s="106"/>
      <c r="WZP81" s="106"/>
      <c r="WZQ81" s="106"/>
      <c r="WZR81" s="106"/>
      <c r="WZS81" s="106"/>
      <c r="WZT81" s="106"/>
      <c r="WZU81" s="106"/>
      <c r="WZV81" s="106"/>
      <c r="WZW81" s="106"/>
      <c r="WZX81" s="106"/>
      <c r="WZY81" s="106"/>
      <c r="WZZ81" s="106"/>
      <c r="XAA81" s="106"/>
      <c r="XAB81" s="106"/>
      <c r="XAC81" s="106"/>
      <c r="XAD81" s="106"/>
      <c r="XAE81" s="106"/>
      <c r="XAF81" s="106"/>
      <c r="XAG81" s="106"/>
      <c r="XAH81" s="106"/>
      <c r="XAI81" s="106"/>
      <c r="XAJ81" s="106"/>
      <c r="XAK81" s="106"/>
      <c r="XAL81" s="106"/>
      <c r="XAM81" s="106"/>
      <c r="XAN81" s="106"/>
      <c r="XAO81" s="106"/>
      <c r="XAP81" s="106"/>
      <c r="XAQ81" s="106"/>
      <c r="XAR81" s="106"/>
      <c r="XAS81" s="106"/>
      <c r="XAT81" s="106"/>
      <c r="XAU81" s="106"/>
      <c r="XAV81" s="106"/>
      <c r="XAW81" s="106"/>
      <c r="XAX81" s="106"/>
      <c r="XAY81" s="106"/>
      <c r="XAZ81" s="106"/>
      <c r="XBA81" s="106"/>
      <c r="XBB81" s="106"/>
      <c r="XBC81" s="106"/>
      <c r="XBD81" s="106"/>
      <c r="XBE81" s="106"/>
      <c r="XBF81" s="106"/>
      <c r="XBG81" s="106"/>
      <c r="XBH81" s="106"/>
      <c r="XBI81" s="106"/>
      <c r="XBJ81" s="106"/>
      <c r="XBK81" s="106"/>
      <c r="XBL81" s="106"/>
      <c r="XBM81" s="106"/>
      <c r="XBN81" s="106"/>
      <c r="XBO81" s="106"/>
      <c r="XBP81" s="106"/>
      <c r="XBQ81" s="106"/>
      <c r="XBR81" s="106"/>
      <c r="XBS81" s="106"/>
      <c r="XBT81" s="106"/>
      <c r="XBU81" s="106"/>
      <c r="XBV81" s="106"/>
      <c r="XBW81" s="106"/>
      <c r="XBX81" s="106"/>
      <c r="XBY81" s="106"/>
      <c r="XBZ81" s="106"/>
      <c r="XCA81" s="106"/>
      <c r="XCB81" s="106"/>
      <c r="XCC81" s="106"/>
      <c r="XCD81" s="106"/>
      <c r="XCE81" s="106"/>
      <c r="XCF81" s="106"/>
      <c r="XCG81" s="106"/>
      <c r="XCH81" s="106"/>
      <c r="XCI81" s="106"/>
      <c r="XCJ81" s="106"/>
      <c r="XCK81" s="106"/>
      <c r="XCL81" s="106"/>
      <c r="XCM81" s="106"/>
      <c r="XCN81" s="106"/>
      <c r="XCO81" s="106"/>
      <c r="XCP81" s="106"/>
      <c r="XCQ81" s="106"/>
      <c r="XCR81" s="106"/>
      <c r="XCS81" s="106"/>
      <c r="XCT81" s="106"/>
      <c r="XCU81" s="106"/>
      <c r="XCV81" s="106"/>
      <c r="XCW81" s="106"/>
      <c r="XCX81" s="106"/>
      <c r="XCY81" s="106"/>
      <c r="XCZ81" s="106"/>
      <c r="XDA81" s="106"/>
      <c r="XDB81" s="106"/>
      <c r="XDC81" s="106"/>
      <c r="XDD81" s="106"/>
      <c r="XDE81" s="106"/>
      <c r="XDF81" s="106"/>
      <c r="XDG81" s="106"/>
      <c r="XDH81" s="106"/>
      <c r="XDI81" s="106"/>
      <c r="XDJ81" s="106"/>
      <c r="XDK81" s="106"/>
      <c r="XDL81" s="106"/>
      <c r="XDM81" s="106"/>
      <c r="XDN81" s="106"/>
      <c r="XDO81" s="106"/>
      <c r="XDP81" s="106"/>
      <c r="XDQ81" s="106"/>
      <c r="XDR81" s="106"/>
      <c r="XDS81" s="106"/>
      <c r="XDT81" s="106"/>
      <c r="XDU81" s="106"/>
      <c r="XDV81" s="106"/>
      <c r="XDW81" s="106"/>
      <c r="XDX81" s="106"/>
      <c r="XDY81" s="106"/>
      <c r="XDZ81" s="106"/>
      <c r="XEA81" s="106"/>
      <c r="XEB81" s="106"/>
      <c r="XEC81" s="106"/>
      <c r="XED81" s="106"/>
      <c r="XEE81" s="106"/>
      <c r="XEF81" s="106"/>
      <c r="XEG81" s="106"/>
      <c r="XEH81" s="106"/>
      <c r="XEI81" s="106"/>
      <c r="XEJ81" s="106"/>
      <c r="XEK81" s="106"/>
      <c r="XEL81" s="106"/>
      <c r="XEM81" s="106"/>
      <c r="XEN81" s="106"/>
      <c r="XEO81" s="106"/>
      <c r="XEP81" s="106"/>
      <c r="XEQ81" s="106"/>
      <c r="XER81" s="106"/>
      <c r="XES81" s="106"/>
      <c r="XET81" s="106"/>
      <c r="XEU81" s="106"/>
      <c r="XEV81" s="106"/>
      <c r="XEW81" s="106"/>
      <c r="XEX81" s="106"/>
      <c r="XEY81" s="106"/>
      <c r="XEZ81" s="106"/>
    </row>
    <row r="82" spans="1:16380" ht="14.25" x14ac:dyDescent="0.45">
      <c r="A82" s="87" t="s">
        <v>109</v>
      </c>
      <c r="B82" s="75" t="s">
        <v>60</v>
      </c>
      <c r="C82" s="194"/>
      <c r="D82" s="82" t="s">
        <v>60</v>
      </c>
      <c r="E82" s="194"/>
    </row>
    <row r="83" spans="1:16380" ht="14.65" thickBot="1" x14ac:dyDescent="0.5">
      <c r="A83" s="88" t="s">
        <v>227</v>
      </c>
      <c r="B83" s="83" t="s">
        <v>60</v>
      </c>
      <c r="C83" s="196"/>
      <c r="D83" s="138" t="s">
        <v>60</v>
      </c>
      <c r="E83" s="196"/>
    </row>
    <row r="84" spans="1:16380" ht="14.65" thickBot="1" x14ac:dyDescent="0.5">
      <c r="A84" s="20" t="s">
        <v>111</v>
      </c>
      <c r="B84" s="39"/>
      <c r="C84" s="300"/>
      <c r="D84" s="304"/>
      <c r="E84" s="300"/>
    </row>
    <row r="85" spans="1:16380" ht="14.25" x14ac:dyDescent="0.45">
      <c r="A85" s="214" t="s">
        <v>112</v>
      </c>
      <c r="B85" s="133" t="s">
        <v>60</v>
      </c>
      <c r="C85" s="199"/>
      <c r="D85" s="135" t="s">
        <v>60</v>
      </c>
      <c r="E85" s="199"/>
    </row>
    <row r="86" spans="1:16380" ht="14.25" x14ac:dyDescent="0.45">
      <c r="A86" s="87" t="s">
        <v>113</v>
      </c>
      <c r="B86" s="75" t="s">
        <v>60</v>
      </c>
      <c r="C86" s="194"/>
      <c r="D86" s="82" t="s">
        <v>60</v>
      </c>
      <c r="E86" s="194"/>
    </row>
    <row r="87" spans="1:16380" ht="14.25" x14ac:dyDescent="0.45">
      <c r="A87" s="87" t="s">
        <v>115</v>
      </c>
      <c r="B87" s="75" t="s">
        <v>60</v>
      </c>
      <c r="C87" s="194"/>
      <c r="D87" s="82" t="s">
        <v>60</v>
      </c>
      <c r="E87" s="194"/>
    </row>
    <row r="88" spans="1:16380" ht="14.65" thickBot="1" x14ac:dyDescent="0.5">
      <c r="A88" s="150" t="s">
        <v>116</v>
      </c>
      <c r="B88" s="92" t="s">
        <v>228</v>
      </c>
      <c r="C88" s="201"/>
      <c r="D88" s="142" t="s">
        <v>229</v>
      </c>
      <c r="E88" s="201"/>
    </row>
    <row r="91" spans="1:16380" ht="15.6" customHeight="1" x14ac:dyDescent="0.45">
      <c r="A91" s="419" t="s">
        <v>119</v>
      </c>
      <c r="B91" s="419"/>
      <c r="C91" s="419"/>
      <c r="D91" s="3"/>
      <c r="E91" s="3"/>
    </row>
    <row r="92" spans="1:16380" ht="15.6" customHeight="1" x14ac:dyDescent="0.45">
      <c r="A92" s="419"/>
      <c r="B92" s="419"/>
      <c r="C92" s="419"/>
      <c r="D92" s="3"/>
      <c r="E92" s="3"/>
    </row>
    <row r="93" spans="1:16380" ht="23.1" customHeight="1" x14ac:dyDescent="0.45">
      <c r="A93" s="419"/>
      <c r="B93" s="419"/>
      <c r="C93" s="419"/>
      <c r="D93" s="3"/>
      <c r="E93" s="3"/>
    </row>
    <row r="94" spans="1:16380" ht="15.6" customHeight="1" x14ac:dyDescent="0.45">
      <c r="A94" s="105"/>
      <c r="B94" s="105"/>
      <c r="C94" s="94"/>
      <c r="D94" s="105"/>
      <c r="E94" s="94"/>
    </row>
    <row r="95" spans="1:16380" ht="15.6" customHeight="1" x14ac:dyDescent="0.45">
      <c r="A95" s="105"/>
      <c r="B95" s="105"/>
      <c r="C95" s="94"/>
      <c r="D95" s="105"/>
      <c r="E95" s="94"/>
    </row>
    <row r="96" spans="1:16380" ht="15.6" customHeight="1" x14ac:dyDescent="0.45">
      <c r="A96" s="94"/>
      <c r="B96" s="94"/>
      <c r="C96" s="94"/>
      <c r="D96" s="94"/>
      <c r="E96" s="94"/>
    </row>
  </sheetData>
  <mergeCells count="2">
    <mergeCell ref="A3:C3"/>
    <mergeCell ref="A91:C93"/>
  </mergeCells>
  <pageMargins left="0.9055118110236221" right="0.31496062992125984" top="0.74803149606299213" bottom="0.74803149606299213" header="0.31496062992125984" footer="0.31496062992125984"/>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J105"/>
  <sheetViews>
    <sheetView showGridLines="0" topLeftCell="C1" zoomScale="80" zoomScaleNormal="80" workbookViewId="0">
      <selection activeCell="H33" sqref="H33"/>
    </sheetView>
  </sheetViews>
  <sheetFormatPr defaultColWidth="8.796875" defaultRowHeight="15" x14ac:dyDescent="0.4"/>
  <cols>
    <col min="1" max="1" width="90.46484375" style="1" customWidth="1"/>
    <col min="2" max="2" width="37.19921875" style="2" customWidth="1"/>
    <col min="3" max="5" width="40.53125" style="2" customWidth="1"/>
    <col min="6" max="6" width="38.46484375" style="2" customWidth="1"/>
    <col min="7" max="7" width="42.796875" style="2" customWidth="1"/>
    <col min="8" max="8" width="42.46484375" style="2" customWidth="1"/>
    <col min="9" max="9" width="42.796875" style="2" customWidth="1"/>
    <col min="10" max="16384" width="8.796875" style="1"/>
  </cols>
  <sheetData>
    <row r="1" spans="1:9" ht="15.4" x14ac:dyDescent="0.45">
      <c r="A1" s="106" t="s">
        <v>120</v>
      </c>
      <c r="H1" s="2" t="s">
        <v>1</v>
      </c>
    </row>
    <row r="3" spans="1:9" s="278" customFormat="1" ht="18" x14ac:dyDescent="0.55000000000000004">
      <c r="A3" s="421" t="s">
        <v>230</v>
      </c>
      <c r="B3" s="421"/>
      <c r="C3" s="421"/>
      <c r="D3" s="421"/>
      <c r="E3" s="421"/>
      <c r="F3" s="421"/>
      <c r="G3" s="421"/>
      <c r="H3" s="421"/>
    </row>
    <row r="4" spans="1:9" ht="26.55" customHeight="1" thickBot="1" x14ac:dyDescent="0.45"/>
    <row r="5" spans="1:9" s="140" customFormat="1" ht="32.549999999999997" customHeight="1" thickBot="1" x14ac:dyDescent="0.5">
      <c r="A5" s="103"/>
      <c r="B5" s="95" t="s">
        <v>231</v>
      </c>
      <c r="C5" s="147" t="s">
        <v>4</v>
      </c>
      <c r="D5" s="308" t="s">
        <v>232</v>
      </c>
      <c r="E5" s="147" t="s">
        <v>4</v>
      </c>
      <c r="F5" s="132" t="s">
        <v>233</v>
      </c>
      <c r="G5" s="147" t="s">
        <v>4</v>
      </c>
      <c r="H5" s="160" t="s">
        <v>234</v>
      </c>
      <c r="I5" s="147" t="s">
        <v>4</v>
      </c>
    </row>
    <row r="6" spans="1:9" ht="15.75" thickBot="1" x14ac:dyDescent="0.5">
      <c r="A6" s="3"/>
      <c r="B6" s="50"/>
      <c r="C6" s="151"/>
      <c r="D6" s="151"/>
      <c r="E6" s="151"/>
      <c r="F6" s="50"/>
      <c r="G6" s="144"/>
      <c r="H6" s="50"/>
      <c r="I6" s="146"/>
    </row>
    <row r="7" spans="1:9" s="140" customFormat="1" ht="38.549999999999997" customHeight="1" thickBot="1" x14ac:dyDescent="0.5">
      <c r="A7" s="156" t="s">
        <v>235</v>
      </c>
      <c r="B7" s="97">
        <v>2</v>
      </c>
      <c r="C7" s="157" t="s">
        <v>7</v>
      </c>
      <c r="D7" s="307">
        <v>1</v>
      </c>
      <c r="E7" s="157" t="s">
        <v>7</v>
      </c>
      <c r="F7" s="158">
        <v>3</v>
      </c>
      <c r="G7" s="157" t="s">
        <v>7</v>
      </c>
      <c r="H7" s="159">
        <v>6</v>
      </c>
      <c r="I7" s="157" t="s">
        <v>7</v>
      </c>
    </row>
    <row r="8" spans="1:9" ht="15.4" x14ac:dyDescent="0.45">
      <c r="A8" s="211" t="s">
        <v>8</v>
      </c>
      <c r="B8" s="72" t="s">
        <v>9</v>
      </c>
      <c r="C8" s="108"/>
      <c r="D8" s="109" t="s">
        <v>10</v>
      </c>
      <c r="E8" s="108"/>
      <c r="F8" s="109" t="s">
        <v>236</v>
      </c>
      <c r="G8" s="109"/>
      <c r="H8" s="139" t="s">
        <v>237</v>
      </c>
      <c r="I8" s="139"/>
    </row>
    <row r="9" spans="1:9" ht="15.4" x14ac:dyDescent="0.45">
      <c r="A9" s="212" t="s">
        <v>11</v>
      </c>
      <c r="B9" s="75" t="s">
        <v>238</v>
      </c>
      <c r="C9" s="14"/>
      <c r="D9" s="104" t="s">
        <v>239</v>
      </c>
      <c r="E9" s="14"/>
      <c r="F9" s="104" t="s">
        <v>240</v>
      </c>
      <c r="G9" s="104"/>
      <c r="H9" s="82" t="s">
        <v>241</v>
      </c>
      <c r="I9" s="82"/>
    </row>
    <row r="10" spans="1:9" ht="15.4" x14ac:dyDescent="0.45">
      <c r="A10" s="212" t="s">
        <v>192</v>
      </c>
      <c r="B10" s="75" t="s">
        <v>242</v>
      </c>
      <c r="C10" s="14"/>
      <c r="D10" s="104" t="s">
        <v>243</v>
      </c>
      <c r="E10" s="14"/>
      <c r="F10" s="104" t="s">
        <v>244</v>
      </c>
      <c r="G10" s="104"/>
      <c r="H10" s="357" t="s">
        <v>245</v>
      </c>
      <c r="I10" s="82"/>
    </row>
    <row r="11" spans="1:9" ht="15.4" x14ac:dyDescent="0.45">
      <c r="A11" s="212" t="s">
        <v>17</v>
      </c>
      <c r="B11" s="75" t="s">
        <v>134</v>
      </c>
      <c r="C11" s="14"/>
      <c r="D11" s="104" t="s">
        <v>134</v>
      </c>
      <c r="E11" s="14"/>
      <c r="F11" s="104" t="s">
        <v>134</v>
      </c>
      <c r="G11" s="104"/>
      <c r="H11" s="82" t="s">
        <v>134</v>
      </c>
      <c r="I11" s="82"/>
    </row>
    <row r="12" spans="1:9" ht="15.4" x14ac:dyDescent="0.45">
      <c r="A12" s="212" t="s">
        <v>19</v>
      </c>
      <c r="B12" s="75" t="s">
        <v>246</v>
      </c>
      <c r="C12" s="14"/>
      <c r="D12" s="104" t="s">
        <v>196</v>
      </c>
      <c r="E12" s="14"/>
      <c r="F12" s="104" t="s">
        <v>246</v>
      </c>
      <c r="G12" s="104"/>
      <c r="H12" s="82" t="s">
        <v>247</v>
      </c>
      <c r="I12" s="82"/>
    </row>
    <row r="13" spans="1:9" ht="15.6" customHeight="1" x14ac:dyDescent="0.45">
      <c r="A13" s="212" t="s">
        <v>22</v>
      </c>
      <c r="B13" s="78" t="s">
        <v>248</v>
      </c>
      <c r="C13" s="59"/>
      <c r="D13" s="104" t="s">
        <v>249</v>
      </c>
      <c r="E13" s="59"/>
      <c r="F13" s="110" t="s">
        <v>248</v>
      </c>
      <c r="G13" s="110"/>
      <c r="H13" s="136" t="s">
        <v>248</v>
      </c>
      <c r="I13" s="136"/>
    </row>
    <row r="14" spans="1:9" ht="15.4" x14ac:dyDescent="0.45">
      <c r="A14" s="212" t="s">
        <v>25</v>
      </c>
      <c r="B14" s="75" t="s">
        <v>250</v>
      </c>
      <c r="C14" s="14"/>
      <c r="D14" s="104" t="s">
        <v>199</v>
      </c>
      <c r="E14" s="14"/>
      <c r="F14" s="104" t="s">
        <v>251</v>
      </c>
      <c r="G14" s="104"/>
      <c r="H14" s="82" t="s">
        <v>250</v>
      </c>
      <c r="I14" s="82"/>
    </row>
    <row r="15" spans="1:9" ht="15.4" x14ac:dyDescent="0.45">
      <c r="A15" s="212" t="s">
        <v>28</v>
      </c>
      <c r="B15" s="75" t="s">
        <v>252</v>
      </c>
      <c r="C15" s="14"/>
      <c r="D15" s="104" t="s">
        <v>143</v>
      </c>
      <c r="E15" s="14"/>
      <c r="F15" s="104" t="s">
        <v>253</v>
      </c>
      <c r="G15" s="104"/>
      <c r="H15" s="82" t="s">
        <v>252</v>
      </c>
      <c r="I15" s="82"/>
    </row>
    <row r="16" spans="1:9" ht="15.4" x14ac:dyDescent="0.45">
      <c r="A16" s="212" t="s">
        <v>31</v>
      </c>
      <c r="B16" s="80">
        <v>5000</v>
      </c>
      <c r="C16" s="111"/>
      <c r="D16" s="112">
        <v>5000</v>
      </c>
      <c r="E16" s="111"/>
      <c r="F16" s="112">
        <v>4850</v>
      </c>
      <c r="G16" s="112"/>
      <c r="H16" s="137">
        <v>4800</v>
      </c>
      <c r="I16" s="137"/>
    </row>
    <row r="17" spans="1:10" ht="15.4" x14ac:dyDescent="0.45">
      <c r="A17" s="212" t="s">
        <v>32</v>
      </c>
      <c r="B17" s="80">
        <v>1900</v>
      </c>
      <c r="C17" s="111"/>
      <c r="D17" s="112">
        <v>1900</v>
      </c>
      <c r="E17" s="111"/>
      <c r="F17" s="112">
        <v>1900</v>
      </c>
      <c r="G17" s="112"/>
      <c r="H17" s="137">
        <v>1900</v>
      </c>
      <c r="I17" s="137"/>
    </row>
    <row r="18" spans="1:10" ht="15.4" x14ac:dyDescent="0.45">
      <c r="A18" s="212" t="s">
        <v>33</v>
      </c>
      <c r="B18" s="80">
        <v>1500</v>
      </c>
      <c r="C18" s="111"/>
      <c r="D18" s="112">
        <v>1700</v>
      </c>
      <c r="E18" s="111"/>
      <c r="F18" s="112">
        <v>1700</v>
      </c>
      <c r="G18" s="112"/>
      <c r="H18" s="137">
        <v>1700</v>
      </c>
      <c r="I18" s="137"/>
    </row>
    <row r="19" spans="1:10" ht="15.4" x14ac:dyDescent="0.45">
      <c r="A19" s="212" t="s">
        <v>34</v>
      </c>
      <c r="B19" s="80">
        <v>2950</v>
      </c>
      <c r="C19" s="111"/>
      <c r="D19" s="112">
        <v>3000</v>
      </c>
      <c r="E19" s="111"/>
      <c r="F19" s="112">
        <v>2850</v>
      </c>
      <c r="G19" s="112"/>
      <c r="H19" s="137">
        <v>2850</v>
      </c>
      <c r="I19" s="137"/>
    </row>
    <row r="20" spans="1:10" ht="15.4" x14ac:dyDescent="0.45">
      <c r="A20" s="212" t="s">
        <v>35</v>
      </c>
      <c r="B20" s="75" t="s">
        <v>254</v>
      </c>
      <c r="C20" s="14"/>
      <c r="D20" s="104" t="s">
        <v>255</v>
      </c>
      <c r="E20" s="14"/>
      <c r="F20" s="104" t="s">
        <v>256</v>
      </c>
      <c r="G20" s="104"/>
      <c r="H20" s="82" t="s">
        <v>256</v>
      </c>
      <c r="I20" s="82"/>
    </row>
    <row r="21" spans="1:10" ht="15.4" x14ac:dyDescent="0.45">
      <c r="A21" s="212" t="s">
        <v>37</v>
      </c>
      <c r="B21" s="75" t="s">
        <v>257</v>
      </c>
      <c r="C21" s="14"/>
      <c r="D21" s="104" t="s">
        <v>258</v>
      </c>
      <c r="E21" s="14"/>
      <c r="F21" s="104" t="s">
        <v>259</v>
      </c>
      <c r="G21" s="104"/>
      <c r="H21" s="82" t="s">
        <v>260</v>
      </c>
      <c r="I21" s="82"/>
    </row>
    <row r="22" spans="1:10" ht="15.4" x14ac:dyDescent="0.45">
      <c r="A22" s="212" t="s">
        <v>40</v>
      </c>
      <c r="B22" s="75" t="s">
        <v>261</v>
      </c>
      <c r="C22" s="14"/>
      <c r="D22" s="104" t="s">
        <v>42</v>
      </c>
      <c r="E22" s="14"/>
      <c r="F22" s="104" t="s">
        <v>262</v>
      </c>
      <c r="G22" s="104"/>
      <c r="H22" s="82" t="s">
        <v>41</v>
      </c>
      <c r="I22" s="82"/>
    </row>
    <row r="23" spans="1:10" ht="15.4" x14ac:dyDescent="0.45">
      <c r="A23" s="212" t="s">
        <v>43</v>
      </c>
      <c r="B23" s="75" t="s">
        <v>204</v>
      </c>
      <c r="C23" s="14"/>
      <c r="D23" s="104" t="s">
        <v>45</v>
      </c>
      <c r="E23" s="14"/>
      <c r="F23" s="104" t="s">
        <v>263</v>
      </c>
      <c r="G23" s="104"/>
      <c r="H23" s="82" t="s">
        <v>204</v>
      </c>
      <c r="I23" s="82"/>
    </row>
    <row r="24" spans="1:10" ht="15.4" x14ac:dyDescent="0.45">
      <c r="A24" s="212" t="s">
        <v>46</v>
      </c>
      <c r="B24" s="75" t="s">
        <v>42</v>
      </c>
      <c r="C24" s="14"/>
      <c r="D24" s="104" t="s">
        <v>264</v>
      </c>
      <c r="E24" s="14"/>
      <c r="F24" s="104" t="s">
        <v>42</v>
      </c>
      <c r="G24" s="104"/>
      <c r="H24" s="82" t="s">
        <v>42</v>
      </c>
      <c r="I24" s="82"/>
    </row>
    <row r="25" spans="1:10" ht="15.4" x14ac:dyDescent="0.45">
      <c r="A25" s="244" t="s">
        <v>48</v>
      </c>
      <c r="B25" s="101" t="s">
        <v>42</v>
      </c>
      <c r="C25" s="14"/>
      <c r="D25" s="348" t="s">
        <v>265</v>
      </c>
      <c r="E25" s="14"/>
      <c r="F25" s="122" t="s">
        <v>42</v>
      </c>
      <c r="G25" s="104"/>
      <c r="H25" s="148" t="s">
        <v>42</v>
      </c>
      <c r="I25" s="82"/>
    </row>
    <row r="26" spans="1:10" ht="15.4" x14ac:dyDescent="0.45">
      <c r="A26" s="212" t="s">
        <v>50</v>
      </c>
      <c r="B26" s="83" t="s">
        <v>42</v>
      </c>
      <c r="C26" s="113"/>
      <c r="D26" s="114" t="s">
        <v>207</v>
      </c>
      <c r="E26" s="113"/>
      <c r="F26" s="114" t="s">
        <v>42</v>
      </c>
      <c r="G26" s="114"/>
      <c r="H26" s="138" t="s">
        <v>42</v>
      </c>
      <c r="I26" s="138"/>
      <c r="J26" s="355" t="s">
        <v>52</v>
      </c>
    </row>
    <row r="27" spans="1:10" ht="15.4" x14ac:dyDescent="0.45">
      <c r="A27" s="353" t="s">
        <v>53</v>
      </c>
      <c r="B27" s="83" t="s">
        <v>42</v>
      </c>
      <c r="C27" s="113"/>
      <c r="D27" s="354" t="s">
        <v>266</v>
      </c>
      <c r="E27" s="113"/>
      <c r="F27" s="114" t="s">
        <v>42</v>
      </c>
      <c r="G27" s="114"/>
      <c r="H27" s="114" t="s">
        <v>42</v>
      </c>
      <c r="I27" s="138"/>
      <c r="J27" s="355" t="s">
        <v>52</v>
      </c>
    </row>
    <row r="28" spans="1:10" ht="15.75" thickBot="1" x14ac:dyDescent="0.5">
      <c r="A28" s="213" t="s">
        <v>55</v>
      </c>
      <c r="B28" s="83" t="s">
        <v>42</v>
      </c>
      <c r="C28" s="113"/>
      <c r="D28" s="114" t="s">
        <v>267</v>
      </c>
      <c r="E28" s="113"/>
      <c r="F28" s="114" t="s">
        <v>42</v>
      </c>
      <c r="G28" s="114"/>
      <c r="H28" s="138" t="s">
        <v>42</v>
      </c>
      <c r="I28" s="138"/>
    </row>
    <row r="29" spans="1:10" x14ac:dyDescent="0.4">
      <c r="A29" s="22" t="s">
        <v>57</v>
      </c>
      <c r="B29" s="44"/>
      <c r="C29" s="57"/>
      <c r="D29" s="23"/>
      <c r="E29" s="57"/>
      <c r="F29" s="23"/>
      <c r="G29" s="23"/>
      <c r="H29" s="24"/>
      <c r="I29" s="24"/>
    </row>
    <row r="30" spans="1:10" ht="15.75" thickBot="1" x14ac:dyDescent="0.5">
      <c r="A30" s="17" t="s">
        <v>58</v>
      </c>
      <c r="B30" s="45"/>
      <c r="C30" s="58"/>
      <c r="D30" s="18"/>
      <c r="E30" s="58"/>
      <c r="F30" s="18"/>
      <c r="G30" s="18"/>
      <c r="H30" s="19"/>
      <c r="I30" s="19"/>
    </row>
    <row r="31" spans="1:10" ht="15.4" x14ac:dyDescent="0.45">
      <c r="A31" s="86" t="s">
        <v>156</v>
      </c>
      <c r="B31" s="72" t="s">
        <v>60</v>
      </c>
      <c r="C31" s="108"/>
      <c r="D31" s="109" t="s">
        <v>60</v>
      </c>
      <c r="E31" s="108"/>
      <c r="F31" s="109" t="s">
        <v>60</v>
      </c>
      <c r="G31" s="109"/>
      <c r="H31" s="139" t="s">
        <v>60</v>
      </c>
      <c r="I31" s="139"/>
    </row>
    <row r="32" spans="1:10" ht="15.4" x14ac:dyDescent="0.45">
      <c r="A32" s="87" t="s">
        <v>157</v>
      </c>
      <c r="B32" s="75" t="s">
        <v>60</v>
      </c>
      <c r="C32" s="14"/>
      <c r="D32" s="104" t="s">
        <v>60</v>
      </c>
      <c r="E32" s="14"/>
      <c r="F32" s="104" t="s">
        <v>60</v>
      </c>
      <c r="G32" s="104"/>
      <c r="H32" s="82" t="s">
        <v>60</v>
      </c>
      <c r="I32" s="82"/>
    </row>
    <row r="33" spans="1:9" s="140" customFormat="1" ht="48" customHeight="1" x14ac:dyDescent="0.45">
      <c r="A33" s="220" t="s">
        <v>209</v>
      </c>
      <c r="B33" s="75" t="s">
        <v>60</v>
      </c>
      <c r="C33" s="121"/>
      <c r="D33" s="104" t="s">
        <v>60</v>
      </c>
      <c r="E33" s="121"/>
      <c r="F33" s="104" t="s">
        <v>60</v>
      </c>
      <c r="G33" s="122"/>
      <c r="H33" s="347" t="s">
        <v>550</v>
      </c>
      <c r="I33" s="148"/>
    </row>
    <row r="34" spans="1:9" ht="15.4" x14ac:dyDescent="0.45">
      <c r="A34" s="87" t="s">
        <v>268</v>
      </c>
      <c r="B34" s="75" t="s">
        <v>60</v>
      </c>
      <c r="C34" s="14"/>
      <c r="D34" s="104" t="s">
        <v>60</v>
      </c>
      <c r="E34" s="14"/>
      <c r="F34" s="104" t="s">
        <v>60</v>
      </c>
      <c r="G34" s="104"/>
      <c r="H34" s="82" t="s">
        <v>60</v>
      </c>
      <c r="I34" s="82"/>
    </row>
    <row r="35" spans="1:9" ht="15.4" x14ac:dyDescent="0.45">
      <c r="A35" s="87" t="s">
        <v>212</v>
      </c>
      <c r="B35" s="75" t="s">
        <v>60</v>
      </c>
      <c r="C35" s="14"/>
      <c r="D35" s="104" t="s">
        <v>60</v>
      </c>
      <c r="E35" s="14"/>
      <c r="F35" s="104" t="s">
        <v>60</v>
      </c>
      <c r="G35" s="104"/>
      <c r="H35" s="82" t="s">
        <v>60</v>
      </c>
      <c r="I35" s="82"/>
    </row>
    <row r="36" spans="1:9" ht="15.4" x14ac:dyDescent="0.45">
      <c r="A36" s="87" t="s">
        <v>159</v>
      </c>
      <c r="B36" s="75" t="s">
        <v>60</v>
      </c>
      <c r="C36" s="14"/>
      <c r="D36" s="104" t="s">
        <v>60</v>
      </c>
      <c r="E36" s="14"/>
      <c r="F36" s="104" t="s">
        <v>60</v>
      </c>
      <c r="G36" s="104"/>
      <c r="H36" s="82" t="s">
        <v>60</v>
      </c>
      <c r="I36" s="82"/>
    </row>
    <row r="37" spans="1:9" ht="15.4" x14ac:dyDescent="0.45">
      <c r="A37" s="87" t="s">
        <v>160</v>
      </c>
      <c r="B37" s="75" t="s">
        <v>60</v>
      </c>
      <c r="C37" s="14"/>
      <c r="D37" s="104" t="s">
        <v>60</v>
      </c>
      <c r="E37" s="14"/>
      <c r="F37" s="104" t="s">
        <v>60</v>
      </c>
      <c r="G37" s="104"/>
      <c r="H37" s="82" t="s">
        <v>269</v>
      </c>
      <c r="I37" s="82"/>
    </row>
    <row r="38" spans="1:9" ht="15.4" x14ac:dyDescent="0.45">
      <c r="A38" s="87" t="s">
        <v>270</v>
      </c>
      <c r="B38" s="75" t="s">
        <v>60</v>
      </c>
      <c r="C38" s="14"/>
      <c r="D38" s="104" t="s">
        <v>60</v>
      </c>
      <c r="E38" s="14"/>
      <c r="F38" s="104" t="s">
        <v>60</v>
      </c>
      <c r="G38" s="104"/>
      <c r="H38" s="82" t="s">
        <v>271</v>
      </c>
      <c r="I38" s="82"/>
    </row>
    <row r="39" spans="1:9" ht="15.4" x14ac:dyDescent="0.45">
      <c r="A39" s="87" t="s">
        <v>162</v>
      </c>
      <c r="B39" s="75" t="s">
        <v>60</v>
      </c>
      <c r="C39" s="14"/>
      <c r="D39" s="104" t="s">
        <v>60</v>
      </c>
      <c r="E39" s="14"/>
      <c r="F39" s="104" t="s">
        <v>60</v>
      </c>
      <c r="G39" s="104"/>
      <c r="H39" s="82" t="s">
        <v>60</v>
      </c>
      <c r="I39" s="82"/>
    </row>
    <row r="40" spans="1:9" ht="15.4" x14ac:dyDescent="0.45">
      <c r="A40" s="87" t="s">
        <v>272</v>
      </c>
      <c r="B40" s="75" t="s">
        <v>60</v>
      </c>
      <c r="C40" s="14"/>
      <c r="D40" s="104" t="s">
        <v>60</v>
      </c>
      <c r="E40" s="14"/>
      <c r="F40" s="104" t="s">
        <v>60</v>
      </c>
      <c r="G40" s="104"/>
      <c r="H40" s="82" t="s">
        <v>60</v>
      </c>
      <c r="I40" s="82"/>
    </row>
    <row r="41" spans="1:9" ht="15.4" x14ac:dyDescent="0.45">
      <c r="A41" s="87" t="s">
        <v>273</v>
      </c>
      <c r="B41" s="75" t="s">
        <v>60</v>
      </c>
      <c r="C41" s="14"/>
      <c r="D41" s="349" t="s">
        <v>274</v>
      </c>
      <c r="E41" s="14"/>
      <c r="F41" s="104" t="s">
        <v>60</v>
      </c>
      <c r="G41" s="104"/>
      <c r="H41" s="82" t="s">
        <v>275</v>
      </c>
      <c r="I41" s="82"/>
    </row>
    <row r="42" spans="1:9" ht="15.4" x14ac:dyDescent="0.45">
      <c r="A42" s="87" t="s">
        <v>276</v>
      </c>
      <c r="B42" s="75" t="s">
        <v>60</v>
      </c>
      <c r="C42" s="14"/>
      <c r="D42" s="104" t="s">
        <v>60</v>
      </c>
      <c r="E42" s="14"/>
      <c r="F42" s="104" t="s">
        <v>60</v>
      </c>
      <c r="G42" s="104"/>
      <c r="H42" s="82" t="s">
        <v>60</v>
      </c>
      <c r="I42" s="82"/>
    </row>
    <row r="43" spans="1:9" ht="15.4" x14ac:dyDescent="0.45">
      <c r="A43" s="87" t="s">
        <v>165</v>
      </c>
      <c r="B43" s="75" t="s">
        <v>60</v>
      </c>
      <c r="C43" s="14"/>
      <c r="D43" s="104" t="s">
        <v>60</v>
      </c>
      <c r="E43" s="14"/>
      <c r="F43" s="104" t="s">
        <v>60</v>
      </c>
      <c r="G43" s="104"/>
      <c r="H43" s="82" t="s">
        <v>60</v>
      </c>
      <c r="I43" s="82"/>
    </row>
    <row r="44" spans="1:9" ht="15.4" x14ac:dyDescent="0.45">
      <c r="A44" s="87" t="s">
        <v>70</v>
      </c>
      <c r="B44" s="75" t="s">
        <v>60</v>
      </c>
      <c r="C44" s="14"/>
      <c r="D44" s="104" t="s">
        <v>60</v>
      </c>
      <c r="E44" s="14"/>
      <c r="F44" s="104" t="s">
        <v>60</v>
      </c>
      <c r="G44" s="104"/>
      <c r="H44" s="82" t="s">
        <v>60</v>
      </c>
      <c r="I44" s="82"/>
    </row>
    <row r="45" spans="1:9" ht="15.4" x14ac:dyDescent="0.45">
      <c r="A45" s="87" t="s">
        <v>71</v>
      </c>
      <c r="B45" s="75" t="s">
        <v>60</v>
      </c>
      <c r="C45" s="14"/>
      <c r="D45" s="104" t="s">
        <v>60</v>
      </c>
      <c r="E45" s="14"/>
      <c r="F45" s="104" t="s">
        <v>60</v>
      </c>
      <c r="G45" s="104"/>
      <c r="H45" s="82" t="s">
        <v>60</v>
      </c>
      <c r="I45" s="82"/>
    </row>
    <row r="46" spans="1:9" ht="15.4" x14ac:dyDescent="0.45">
      <c r="A46" s="87" t="s">
        <v>72</v>
      </c>
      <c r="B46" s="75" t="s">
        <v>60</v>
      </c>
      <c r="C46" s="14"/>
      <c r="D46" s="104" t="s">
        <v>60</v>
      </c>
      <c r="E46" s="14"/>
      <c r="F46" s="104" t="s">
        <v>60</v>
      </c>
      <c r="G46" s="104"/>
      <c r="H46" s="82" t="s">
        <v>60</v>
      </c>
      <c r="I46" s="82"/>
    </row>
    <row r="47" spans="1:9" ht="15.4" x14ac:dyDescent="0.45">
      <c r="A47" s="87" t="s">
        <v>277</v>
      </c>
      <c r="B47" s="75" t="s">
        <v>60</v>
      </c>
      <c r="C47" s="14"/>
      <c r="D47" s="104" t="s">
        <v>60</v>
      </c>
      <c r="E47" s="14"/>
      <c r="F47" s="104" t="s">
        <v>60</v>
      </c>
      <c r="G47" s="104"/>
      <c r="H47" s="82" t="s">
        <v>275</v>
      </c>
      <c r="I47" s="82"/>
    </row>
    <row r="48" spans="1:9" ht="30.6" customHeight="1" x14ac:dyDescent="0.45">
      <c r="A48" s="220" t="s">
        <v>278</v>
      </c>
      <c r="B48" s="75" t="s">
        <v>60</v>
      </c>
      <c r="C48" s="14"/>
      <c r="D48" s="104" t="s">
        <v>60</v>
      </c>
      <c r="E48" s="14"/>
      <c r="F48" s="104" t="s">
        <v>60</v>
      </c>
      <c r="G48" s="104"/>
      <c r="H48" s="82" t="s">
        <v>279</v>
      </c>
      <c r="I48" s="82"/>
    </row>
    <row r="49" spans="1:9" ht="28.5" x14ac:dyDescent="0.45">
      <c r="A49" s="87" t="s">
        <v>280</v>
      </c>
      <c r="B49" s="75" t="s">
        <v>60</v>
      </c>
      <c r="C49" s="14"/>
      <c r="D49" s="104" t="s">
        <v>60</v>
      </c>
      <c r="E49" s="14"/>
      <c r="F49" s="104" t="s">
        <v>60</v>
      </c>
      <c r="G49" s="104"/>
      <c r="H49" s="347" t="s">
        <v>281</v>
      </c>
      <c r="I49" s="82"/>
    </row>
    <row r="50" spans="1:9" ht="15.4" x14ac:dyDescent="0.45">
      <c r="A50" s="88" t="s">
        <v>282</v>
      </c>
      <c r="B50" s="83" t="s">
        <v>60</v>
      </c>
      <c r="C50" s="113"/>
      <c r="D50" s="114" t="s">
        <v>60</v>
      </c>
      <c r="E50" s="113"/>
      <c r="F50" s="114" t="s">
        <v>60</v>
      </c>
      <c r="G50" s="114"/>
      <c r="H50" s="138" t="s">
        <v>60</v>
      </c>
      <c r="I50" s="138"/>
    </row>
    <row r="51" spans="1:9" ht="15.75" thickBot="1" x14ac:dyDescent="0.5">
      <c r="A51" s="88" t="s">
        <v>74</v>
      </c>
      <c r="B51" s="83" t="s">
        <v>60</v>
      </c>
      <c r="C51" s="113"/>
      <c r="D51" s="114" t="s">
        <v>60</v>
      </c>
      <c r="E51" s="113"/>
      <c r="F51" s="114" t="s">
        <v>60</v>
      </c>
      <c r="G51" s="114"/>
      <c r="H51" s="138" t="s">
        <v>60</v>
      </c>
      <c r="I51" s="138"/>
    </row>
    <row r="52" spans="1:9" ht="15.75" thickBot="1" x14ac:dyDescent="0.5">
      <c r="A52" s="20" t="s">
        <v>75</v>
      </c>
      <c r="B52" s="89"/>
      <c r="C52" s="115"/>
      <c r="D52" s="116"/>
      <c r="E52" s="115"/>
      <c r="F52" s="116"/>
      <c r="G52" s="116"/>
      <c r="H52" s="91"/>
      <c r="I52" s="91"/>
    </row>
    <row r="53" spans="1:9" ht="27" customHeight="1" x14ac:dyDescent="0.45">
      <c r="A53" s="245" t="s">
        <v>283</v>
      </c>
      <c r="B53" s="246" t="s">
        <v>60</v>
      </c>
      <c r="C53" s="108"/>
      <c r="D53" s="248" t="s">
        <v>60</v>
      </c>
      <c r="E53" s="108"/>
      <c r="F53" s="248" t="s">
        <v>60</v>
      </c>
      <c r="G53" s="109"/>
      <c r="H53" s="249" t="s">
        <v>284</v>
      </c>
      <c r="I53" s="139"/>
    </row>
    <row r="54" spans="1:9" ht="15.4" x14ac:dyDescent="0.45">
      <c r="A54" s="87" t="s">
        <v>285</v>
      </c>
      <c r="B54" s="75" t="s">
        <v>60</v>
      </c>
      <c r="C54" s="14"/>
      <c r="D54" s="104" t="s">
        <v>60</v>
      </c>
      <c r="E54" s="14"/>
      <c r="F54" s="104" t="s">
        <v>60</v>
      </c>
      <c r="G54" s="104"/>
      <c r="H54" s="82" t="s">
        <v>275</v>
      </c>
      <c r="I54" s="82"/>
    </row>
    <row r="55" spans="1:9" ht="15.4" x14ac:dyDescent="0.45">
      <c r="A55" s="87" t="s">
        <v>169</v>
      </c>
      <c r="B55" s="349" t="s">
        <v>286</v>
      </c>
      <c r="C55" s="14"/>
      <c r="D55" s="349" t="s">
        <v>286</v>
      </c>
      <c r="E55" s="14"/>
      <c r="F55" s="349" t="s">
        <v>286</v>
      </c>
      <c r="G55" s="104"/>
      <c r="H55" s="349" t="s">
        <v>286</v>
      </c>
      <c r="I55" s="82"/>
    </row>
    <row r="56" spans="1:9" ht="15.75" thickBot="1" x14ac:dyDescent="0.5">
      <c r="A56" s="88" t="s">
        <v>78</v>
      </c>
      <c r="B56" s="83" t="s">
        <v>60</v>
      </c>
      <c r="C56" s="113"/>
      <c r="D56" s="114" t="s">
        <v>60</v>
      </c>
      <c r="E56" s="113"/>
      <c r="F56" s="114" t="s">
        <v>60</v>
      </c>
      <c r="G56" s="114"/>
      <c r="H56" s="138" t="s">
        <v>60</v>
      </c>
      <c r="I56" s="138"/>
    </row>
    <row r="57" spans="1:9" ht="15.75" thickBot="1" x14ac:dyDescent="0.5">
      <c r="A57" s="20" t="s">
        <v>79</v>
      </c>
      <c r="B57" s="89"/>
      <c r="C57" s="115"/>
      <c r="D57" s="116"/>
      <c r="E57" s="115"/>
      <c r="F57" s="116"/>
      <c r="G57" s="116"/>
      <c r="H57" s="91"/>
      <c r="I57" s="91"/>
    </row>
    <row r="58" spans="1:9" ht="15.4" x14ac:dyDescent="0.45">
      <c r="A58" s="86" t="s">
        <v>287</v>
      </c>
      <c r="B58" s="72" t="s">
        <v>60</v>
      </c>
      <c r="C58" s="108"/>
      <c r="D58" s="109" t="s">
        <v>60</v>
      </c>
      <c r="E58" s="108"/>
      <c r="F58" s="109" t="s">
        <v>60</v>
      </c>
      <c r="G58" s="109"/>
      <c r="H58" s="139" t="s">
        <v>288</v>
      </c>
      <c r="I58" s="139"/>
    </row>
    <row r="59" spans="1:9" ht="15.4" x14ac:dyDescent="0.45">
      <c r="A59" s="87" t="s">
        <v>289</v>
      </c>
      <c r="B59" s="75" t="s">
        <v>60</v>
      </c>
      <c r="C59" s="14"/>
      <c r="D59" s="104" t="s">
        <v>60</v>
      </c>
      <c r="E59" s="14"/>
      <c r="F59" s="104" t="s">
        <v>60</v>
      </c>
      <c r="G59" s="104"/>
      <c r="H59" s="82" t="s">
        <v>60</v>
      </c>
      <c r="I59" s="82"/>
    </row>
    <row r="60" spans="1:9" ht="15.4" x14ac:dyDescent="0.45">
      <c r="A60" s="88" t="s">
        <v>172</v>
      </c>
      <c r="B60" s="83" t="s">
        <v>42</v>
      </c>
      <c r="C60" s="113"/>
      <c r="D60" s="114" t="s">
        <v>60</v>
      </c>
      <c r="E60" s="113"/>
      <c r="F60" s="114" t="s">
        <v>42</v>
      </c>
      <c r="G60" s="114"/>
      <c r="H60" s="138" t="s">
        <v>42</v>
      </c>
      <c r="I60" s="138"/>
    </row>
    <row r="61" spans="1:9" s="140" customFormat="1" ht="32.1" customHeight="1" x14ac:dyDescent="0.45">
      <c r="A61" s="247" t="s">
        <v>85</v>
      </c>
      <c r="B61" s="83" t="s">
        <v>42</v>
      </c>
      <c r="C61" s="153"/>
      <c r="D61" s="114" t="s">
        <v>60</v>
      </c>
      <c r="E61" s="153"/>
      <c r="F61" s="114" t="s">
        <v>42</v>
      </c>
      <c r="G61" s="154"/>
      <c r="H61" s="138" t="s">
        <v>42</v>
      </c>
      <c r="I61" s="155"/>
    </row>
    <row r="62" spans="1:9" ht="15.4" x14ac:dyDescent="0.45">
      <c r="A62" s="88" t="s">
        <v>86</v>
      </c>
      <c r="B62" s="83" t="s">
        <v>42</v>
      </c>
      <c r="C62" s="113"/>
      <c r="D62" s="114" t="s">
        <v>60</v>
      </c>
      <c r="E62" s="113"/>
      <c r="F62" s="114" t="s">
        <v>42</v>
      </c>
      <c r="G62" s="114"/>
      <c r="H62" s="138" t="s">
        <v>42</v>
      </c>
      <c r="I62" s="138"/>
    </row>
    <row r="63" spans="1:9" ht="15.4" x14ac:dyDescent="0.45">
      <c r="A63" s="88" t="s">
        <v>87</v>
      </c>
      <c r="B63" s="83" t="s">
        <v>42</v>
      </c>
      <c r="C63" s="113"/>
      <c r="D63" s="114" t="s">
        <v>60</v>
      </c>
      <c r="E63" s="113"/>
      <c r="F63" s="114" t="s">
        <v>42</v>
      </c>
      <c r="G63" s="114"/>
      <c r="H63" s="138" t="s">
        <v>42</v>
      </c>
      <c r="I63" s="138"/>
    </row>
    <row r="64" spans="1:9" ht="15.75" thickBot="1" x14ac:dyDescent="0.5">
      <c r="A64" s="88" t="s">
        <v>290</v>
      </c>
      <c r="B64" s="83" t="s">
        <v>60</v>
      </c>
      <c r="C64" s="113"/>
      <c r="D64" s="114" t="s">
        <v>60</v>
      </c>
      <c r="E64" s="113"/>
      <c r="F64" s="114" t="s">
        <v>60</v>
      </c>
      <c r="G64" s="114"/>
      <c r="H64" s="138" t="s">
        <v>60</v>
      </c>
      <c r="I64" s="138"/>
    </row>
    <row r="65" spans="1:9" ht="15.75" thickBot="1" x14ac:dyDescent="0.5">
      <c r="A65" s="20" t="s">
        <v>88</v>
      </c>
      <c r="B65" s="89"/>
      <c r="C65" s="115"/>
      <c r="D65" s="116"/>
      <c r="E65" s="115"/>
      <c r="F65" s="116"/>
      <c r="G65" s="116"/>
      <c r="H65" s="91"/>
      <c r="I65" s="91"/>
    </row>
    <row r="66" spans="1:9" ht="15.4" x14ac:dyDescent="0.45">
      <c r="A66" s="86" t="s">
        <v>89</v>
      </c>
      <c r="B66" s="72" t="s">
        <v>60</v>
      </c>
      <c r="C66" s="108"/>
      <c r="D66" s="109" t="s">
        <v>60</v>
      </c>
      <c r="E66" s="108"/>
      <c r="F66" s="109" t="s">
        <v>60</v>
      </c>
      <c r="G66" s="109"/>
      <c r="H66" s="139" t="s">
        <v>60</v>
      </c>
      <c r="I66" s="139"/>
    </row>
    <row r="67" spans="1:9" ht="15.4" x14ac:dyDescent="0.45">
      <c r="A67" s="87" t="s">
        <v>291</v>
      </c>
      <c r="B67" s="75" t="s">
        <v>60</v>
      </c>
      <c r="C67" s="14"/>
      <c r="D67" s="104" t="s">
        <v>60</v>
      </c>
      <c r="E67" s="14"/>
      <c r="F67" s="104" t="s">
        <v>60</v>
      </c>
      <c r="G67" s="104"/>
      <c r="H67" s="82" t="s">
        <v>60</v>
      </c>
      <c r="I67" s="82"/>
    </row>
    <row r="68" spans="1:9" ht="15.4" x14ac:dyDescent="0.45">
      <c r="A68" s="87" t="s">
        <v>91</v>
      </c>
      <c r="B68" s="75" t="s">
        <v>292</v>
      </c>
      <c r="C68" s="14"/>
      <c r="D68" s="104" t="s">
        <v>292</v>
      </c>
      <c r="E68" s="14"/>
      <c r="F68" s="104" t="s">
        <v>292</v>
      </c>
      <c r="G68" s="104"/>
      <c r="H68" s="82" t="s">
        <v>293</v>
      </c>
      <c r="I68" s="82"/>
    </row>
    <row r="69" spans="1:9" ht="15.4" x14ac:dyDescent="0.45">
      <c r="A69" s="87" t="s">
        <v>178</v>
      </c>
      <c r="B69" s="75" t="s">
        <v>60</v>
      </c>
      <c r="C69" s="14"/>
      <c r="D69" s="104" t="s">
        <v>60</v>
      </c>
      <c r="E69" s="14"/>
      <c r="F69" s="104" t="s">
        <v>60</v>
      </c>
      <c r="G69" s="104"/>
      <c r="H69" s="82" t="s">
        <v>60</v>
      </c>
      <c r="I69" s="82"/>
    </row>
    <row r="70" spans="1:9" ht="15.4" x14ac:dyDescent="0.45">
      <c r="A70" s="87" t="s">
        <v>94</v>
      </c>
      <c r="B70" s="75" t="s">
        <v>60</v>
      </c>
      <c r="C70" s="14"/>
      <c r="D70" s="104" t="s">
        <v>60</v>
      </c>
      <c r="E70" s="14"/>
      <c r="F70" s="104" t="s">
        <v>60</v>
      </c>
      <c r="G70" s="104"/>
      <c r="H70" s="82" t="s">
        <v>60</v>
      </c>
      <c r="I70" s="82"/>
    </row>
    <row r="71" spans="1:9" ht="15.4" x14ac:dyDescent="0.45">
      <c r="A71" s="87" t="s">
        <v>95</v>
      </c>
      <c r="B71" s="75" t="s">
        <v>60</v>
      </c>
      <c r="C71" s="14"/>
      <c r="D71" s="104" t="s">
        <v>60</v>
      </c>
      <c r="E71" s="14"/>
      <c r="F71" s="104" t="s">
        <v>60</v>
      </c>
      <c r="G71" s="104"/>
      <c r="H71" s="82" t="s">
        <v>60</v>
      </c>
      <c r="I71" s="82"/>
    </row>
    <row r="72" spans="1:9" ht="15.4" x14ac:dyDescent="0.45">
      <c r="A72" s="87" t="s">
        <v>96</v>
      </c>
      <c r="B72" s="75" t="s">
        <v>60</v>
      </c>
      <c r="C72" s="14"/>
      <c r="D72" s="104" t="s">
        <v>60</v>
      </c>
      <c r="E72" s="14"/>
      <c r="F72" s="104" t="s">
        <v>60</v>
      </c>
      <c r="G72" s="104"/>
      <c r="H72" s="82" t="s">
        <v>60</v>
      </c>
      <c r="I72" s="82"/>
    </row>
    <row r="73" spans="1:9" ht="15.4" x14ac:dyDescent="0.45">
      <c r="A73" s="87" t="s">
        <v>97</v>
      </c>
      <c r="B73" s="75" t="s">
        <v>60</v>
      </c>
      <c r="C73" s="14"/>
      <c r="D73" s="104" t="s">
        <v>60</v>
      </c>
      <c r="E73" s="14"/>
      <c r="F73" s="104" t="s">
        <v>60</v>
      </c>
      <c r="G73" s="104"/>
      <c r="H73" s="82" t="s">
        <v>60</v>
      </c>
      <c r="I73" s="82"/>
    </row>
    <row r="74" spans="1:9" ht="15.4" x14ac:dyDescent="0.45">
      <c r="A74" s="87" t="s">
        <v>98</v>
      </c>
      <c r="B74" s="75" t="s">
        <v>60</v>
      </c>
      <c r="C74" s="14"/>
      <c r="D74" s="104" t="s">
        <v>60</v>
      </c>
      <c r="E74" s="14"/>
      <c r="F74" s="104" t="s">
        <v>60</v>
      </c>
      <c r="G74" s="104"/>
      <c r="H74" s="82" t="s">
        <v>60</v>
      </c>
      <c r="I74" s="82"/>
    </row>
    <row r="75" spans="1:9" ht="15.75" thickBot="1" x14ac:dyDescent="0.5">
      <c r="A75" s="88" t="s">
        <v>99</v>
      </c>
      <c r="B75" s="83" t="s">
        <v>60</v>
      </c>
      <c r="C75" s="113"/>
      <c r="D75" s="114" t="s">
        <v>60</v>
      </c>
      <c r="E75" s="113"/>
      <c r="F75" s="114" t="s">
        <v>60</v>
      </c>
      <c r="G75" s="114"/>
      <c r="H75" s="138" t="s">
        <v>60</v>
      </c>
      <c r="I75" s="138"/>
    </row>
    <row r="76" spans="1:9" ht="15.75" thickBot="1" x14ac:dyDescent="0.5">
      <c r="A76" s="20" t="s">
        <v>100</v>
      </c>
      <c r="B76" s="89"/>
      <c r="C76" s="115"/>
      <c r="D76" s="116"/>
      <c r="E76" s="115"/>
      <c r="F76" s="116"/>
      <c r="G76" s="116"/>
      <c r="H76" s="91"/>
      <c r="I76" s="91"/>
    </row>
    <row r="77" spans="1:9" ht="15.4" x14ac:dyDescent="0.45">
      <c r="A77" s="86" t="s">
        <v>223</v>
      </c>
      <c r="B77" s="72" t="s">
        <v>60</v>
      </c>
      <c r="C77" s="108"/>
      <c r="D77" s="109" t="s">
        <v>60</v>
      </c>
      <c r="E77" s="108"/>
      <c r="F77" s="109" t="s">
        <v>60</v>
      </c>
      <c r="G77" s="109"/>
      <c r="H77" s="139" t="s">
        <v>60</v>
      </c>
      <c r="I77" s="139"/>
    </row>
    <row r="78" spans="1:9" ht="15.4" x14ac:dyDescent="0.45">
      <c r="A78" s="87" t="s">
        <v>102</v>
      </c>
      <c r="B78" s="75" t="s">
        <v>60</v>
      </c>
      <c r="C78" s="14"/>
      <c r="D78" s="104" t="s">
        <v>60</v>
      </c>
      <c r="E78" s="14"/>
      <c r="F78" s="104" t="s">
        <v>60</v>
      </c>
      <c r="G78" s="104"/>
      <c r="H78" s="82" t="s">
        <v>60</v>
      </c>
      <c r="I78" s="82"/>
    </row>
    <row r="79" spans="1:9" ht="15.4" x14ac:dyDescent="0.45">
      <c r="A79" s="87" t="s">
        <v>103</v>
      </c>
      <c r="B79" s="75" t="s">
        <v>60</v>
      </c>
      <c r="C79" s="14"/>
      <c r="D79" s="104" t="s">
        <v>60</v>
      </c>
      <c r="E79" s="14"/>
      <c r="F79" s="104" t="s">
        <v>60</v>
      </c>
      <c r="G79" s="104"/>
      <c r="H79" s="82" t="s">
        <v>60</v>
      </c>
      <c r="I79" s="82"/>
    </row>
    <row r="80" spans="1:9" ht="15.4" x14ac:dyDescent="0.45">
      <c r="A80" s="87" t="s">
        <v>104</v>
      </c>
      <c r="B80" s="75" t="s">
        <v>60</v>
      </c>
      <c r="C80" s="14"/>
      <c r="D80" s="104" t="s">
        <v>60</v>
      </c>
      <c r="E80" s="14"/>
      <c r="F80" s="104" t="s">
        <v>60</v>
      </c>
      <c r="G80" s="104"/>
      <c r="H80" s="82" t="s">
        <v>60</v>
      </c>
      <c r="I80" s="82"/>
    </row>
    <row r="81" spans="1:9" ht="15.4" x14ac:dyDescent="0.45">
      <c r="A81" s="87" t="s">
        <v>105</v>
      </c>
      <c r="B81" s="75" t="s">
        <v>60</v>
      </c>
      <c r="C81" s="14"/>
      <c r="D81" s="104" t="s">
        <v>60</v>
      </c>
      <c r="E81" s="14"/>
      <c r="F81" s="104" t="s">
        <v>60</v>
      </c>
      <c r="G81" s="104"/>
      <c r="H81" s="82" t="s">
        <v>60</v>
      </c>
      <c r="I81" s="82"/>
    </row>
    <row r="82" spans="1:9" ht="15.4" x14ac:dyDescent="0.45">
      <c r="A82" s="87" t="s">
        <v>224</v>
      </c>
      <c r="B82" s="75" t="s">
        <v>60</v>
      </c>
      <c r="C82" s="14"/>
      <c r="D82" s="104" t="s">
        <v>60</v>
      </c>
      <c r="E82" s="14"/>
      <c r="F82" s="104" t="s">
        <v>60</v>
      </c>
      <c r="G82" s="104"/>
      <c r="H82" s="82" t="s">
        <v>60</v>
      </c>
      <c r="I82" s="82"/>
    </row>
    <row r="83" spans="1:9" ht="15.4" x14ac:dyDescent="0.45">
      <c r="A83" s="87" t="s">
        <v>294</v>
      </c>
      <c r="B83" s="75" t="s">
        <v>60</v>
      </c>
      <c r="C83" s="14"/>
      <c r="D83" s="104" t="s">
        <v>60</v>
      </c>
      <c r="E83" s="14"/>
      <c r="F83" s="104" t="s">
        <v>60</v>
      </c>
      <c r="G83" s="104"/>
      <c r="H83" s="82" t="s">
        <v>275</v>
      </c>
      <c r="I83" s="82"/>
    </row>
    <row r="84" spans="1:9" ht="15.4" x14ac:dyDescent="0.45">
      <c r="A84" s="87" t="s">
        <v>295</v>
      </c>
      <c r="B84" s="75" t="s">
        <v>60</v>
      </c>
      <c r="C84" s="14"/>
      <c r="D84" s="104" t="s">
        <v>60</v>
      </c>
      <c r="E84" s="14"/>
      <c r="F84" s="104" t="s">
        <v>60</v>
      </c>
      <c r="G84" s="104"/>
      <c r="H84" s="82" t="s">
        <v>60</v>
      </c>
      <c r="I84" s="82"/>
    </row>
    <row r="85" spans="1:9" ht="15.4" x14ac:dyDescent="0.45">
      <c r="A85" s="87" t="s">
        <v>296</v>
      </c>
      <c r="B85" s="75" t="s">
        <v>60</v>
      </c>
      <c r="C85" s="14"/>
      <c r="D85" s="104" t="s">
        <v>60</v>
      </c>
      <c r="E85" s="14"/>
      <c r="F85" s="104" t="s">
        <v>60</v>
      </c>
      <c r="G85" s="104"/>
      <c r="H85" s="82" t="s">
        <v>60</v>
      </c>
      <c r="I85" s="82"/>
    </row>
    <row r="86" spans="1:9" ht="15.4" x14ac:dyDescent="0.45">
      <c r="A86" s="100" t="s">
        <v>107</v>
      </c>
      <c r="B86" s="101" t="s">
        <v>60</v>
      </c>
      <c r="C86" s="14"/>
      <c r="D86" s="122" t="s">
        <v>60</v>
      </c>
      <c r="E86" s="14"/>
      <c r="F86" s="122" t="s">
        <v>60</v>
      </c>
      <c r="G86" s="104"/>
      <c r="H86" s="148" t="s">
        <v>60</v>
      </c>
      <c r="I86" s="82"/>
    </row>
    <row r="87" spans="1:9" ht="15.4" x14ac:dyDescent="0.45">
      <c r="A87" s="87" t="s">
        <v>108</v>
      </c>
      <c r="B87" s="75" t="s">
        <v>60</v>
      </c>
      <c r="C87" s="14"/>
      <c r="D87" s="104" t="s">
        <v>60</v>
      </c>
      <c r="E87" s="14"/>
      <c r="F87" s="104" t="s">
        <v>60</v>
      </c>
      <c r="G87" s="104"/>
      <c r="H87" s="82" t="s">
        <v>60</v>
      </c>
      <c r="I87" s="82"/>
    </row>
    <row r="88" spans="1:9" ht="15.4" x14ac:dyDescent="0.45">
      <c r="A88" s="87" t="s">
        <v>226</v>
      </c>
      <c r="B88" s="75" t="s">
        <v>60</v>
      </c>
      <c r="C88" s="14"/>
      <c r="D88" s="104" t="s">
        <v>60</v>
      </c>
      <c r="E88" s="14"/>
      <c r="F88" s="104" t="s">
        <v>60</v>
      </c>
      <c r="G88" s="104"/>
      <c r="H88" s="82" t="s">
        <v>60</v>
      </c>
      <c r="I88" s="82"/>
    </row>
    <row r="89" spans="1:9" ht="15.4" x14ac:dyDescent="0.45">
      <c r="A89" s="87" t="s">
        <v>109</v>
      </c>
      <c r="B89" s="75" t="s">
        <v>60</v>
      </c>
      <c r="C89" s="14"/>
      <c r="D89" s="104" t="s">
        <v>60</v>
      </c>
      <c r="E89" s="14"/>
      <c r="F89" s="104" t="s">
        <v>60</v>
      </c>
      <c r="G89" s="104"/>
      <c r="H89" s="82" t="s">
        <v>60</v>
      </c>
      <c r="I89" s="82"/>
    </row>
    <row r="90" spans="1:9" ht="15.4" x14ac:dyDescent="0.45">
      <c r="A90" s="88" t="s">
        <v>181</v>
      </c>
      <c r="B90" s="83" t="s">
        <v>60</v>
      </c>
      <c r="C90" s="113"/>
      <c r="D90" s="114" t="s">
        <v>60</v>
      </c>
      <c r="E90" s="113"/>
      <c r="F90" s="114" t="s">
        <v>60</v>
      </c>
      <c r="G90" s="114"/>
      <c r="H90" s="138" t="s">
        <v>60</v>
      </c>
      <c r="I90" s="138"/>
    </row>
    <row r="91" spans="1:9" ht="15.4" x14ac:dyDescent="0.45">
      <c r="A91" s="88" t="s">
        <v>297</v>
      </c>
      <c r="B91" s="83" t="s">
        <v>60</v>
      </c>
      <c r="C91" s="113"/>
      <c r="D91" s="114" t="s">
        <v>60</v>
      </c>
      <c r="E91" s="113"/>
      <c r="F91" s="114" t="s">
        <v>60</v>
      </c>
      <c r="G91" s="114"/>
      <c r="H91" s="138" t="s">
        <v>275</v>
      </c>
      <c r="I91" s="138"/>
    </row>
    <row r="92" spans="1:9" ht="15.4" x14ac:dyDescent="0.45">
      <c r="A92" s="88" t="s">
        <v>298</v>
      </c>
      <c r="B92" s="83" t="s">
        <v>60</v>
      </c>
      <c r="C92" s="113"/>
      <c r="D92" s="114" t="s">
        <v>60</v>
      </c>
      <c r="E92" s="113"/>
      <c r="F92" s="114" t="s">
        <v>60</v>
      </c>
      <c r="G92" s="114"/>
      <c r="H92" s="138" t="s">
        <v>60</v>
      </c>
      <c r="I92" s="138"/>
    </row>
    <row r="93" spans="1:9" ht="15.75" thickBot="1" x14ac:dyDescent="0.5">
      <c r="A93" s="88" t="s">
        <v>110</v>
      </c>
      <c r="B93" s="83" t="s">
        <v>60</v>
      </c>
      <c r="C93" s="113"/>
      <c r="D93" s="114" t="s">
        <v>60</v>
      </c>
      <c r="E93" s="113"/>
      <c r="F93" s="114" t="s">
        <v>60</v>
      </c>
      <c r="G93" s="114"/>
      <c r="H93" s="138" t="s">
        <v>60</v>
      </c>
      <c r="I93" s="138"/>
    </row>
    <row r="94" spans="1:9" ht="15.75" thickBot="1" x14ac:dyDescent="0.5">
      <c r="A94" s="20" t="s">
        <v>111</v>
      </c>
      <c r="B94" s="89"/>
      <c r="C94" s="115"/>
      <c r="D94" s="116"/>
      <c r="E94" s="115"/>
      <c r="F94" s="116"/>
      <c r="G94" s="116"/>
      <c r="H94" s="91"/>
      <c r="I94" s="91"/>
    </row>
    <row r="95" spans="1:9" ht="15.4" x14ac:dyDescent="0.45">
      <c r="A95" s="86" t="s">
        <v>112</v>
      </c>
      <c r="B95" s="72" t="s">
        <v>60</v>
      </c>
      <c r="C95" s="108"/>
      <c r="D95" s="109" t="s">
        <v>60</v>
      </c>
      <c r="E95" s="108"/>
      <c r="F95" s="109" t="s">
        <v>60</v>
      </c>
      <c r="G95" s="109"/>
      <c r="H95" s="139" t="s">
        <v>60</v>
      </c>
      <c r="I95" s="139"/>
    </row>
    <row r="96" spans="1:9" ht="15.4" x14ac:dyDescent="0.45">
      <c r="A96" s="87" t="s">
        <v>113</v>
      </c>
      <c r="B96" s="75" t="s">
        <v>60</v>
      </c>
      <c r="C96" s="14"/>
      <c r="D96" s="104" t="s">
        <v>60</v>
      </c>
      <c r="E96" s="14"/>
      <c r="F96" s="104" t="s">
        <v>60</v>
      </c>
      <c r="G96" s="104"/>
      <c r="H96" s="82" t="s">
        <v>60</v>
      </c>
      <c r="I96" s="82"/>
    </row>
    <row r="97" spans="1:9" ht="15.4" x14ac:dyDescent="0.45">
      <c r="A97" s="87" t="s">
        <v>115</v>
      </c>
      <c r="B97" s="75" t="s">
        <v>60</v>
      </c>
      <c r="C97" s="14"/>
      <c r="D97" s="104" t="s">
        <v>60</v>
      </c>
      <c r="E97" s="14"/>
      <c r="F97" s="104" t="s">
        <v>60</v>
      </c>
      <c r="G97" s="104"/>
      <c r="H97" s="82" t="s">
        <v>60</v>
      </c>
      <c r="I97" s="82"/>
    </row>
    <row r="98" spans="1:9" ht="15.75" thickBot="1" x14ac:dyDescent="0.5">
      <c r="A98" s="150" t="s">
        <v>116</v>
      </c>
      <c r="B98" s="92" t="s">
        <v>228</v>
      </c>
      <c r="C98" s="119"/>
      <c r="D98" s="120" t="s">
        <v>228</v>
      </c>
      <c r="E98" s="119"/>
      <c r="F98" s="120" t="s">
        <v>228</v>
      </c>
      <c r="G98" s="120"/>
      <c r="H98" s="142" t="s">
        <v>229</v>
      </c>
      <c r="I98" s="142"/>
    </row>
    <row r="99" spans="1:9" x14ac:dyDescent="0.4">
      <c r="A99" s="140"/>
    </row>
    <row r="101" spans="1:9" ht="15" customHeight="1" x14ac:dyDescent="0.4">
      <c r="A101" s="419" t="s">
        <v>119</v>
      </c>
      <c r="B101" s="419"/>
      <c r="C101" s="419"/>
      <c r="D101" s="419"/>
      <c r="E101" s="419"/>
      <c r="F101" s="94"/>
      <c r="G101" s="94"/>
      <c r="I101" s="94"/>
    </row>
    <row r="102" spans="1:9" x14ac:dyDescent="0.4">
      <c r="A102" s="419"/>
      <c r="B102" s="419"/>
      <c r="C102" s="419"/>
      <c r="D102" s="419"/>
      <c r="E102" s="419"/>
      <c r="F102" s="94"/>
      <c r="G102" s="94"/>
      <c r="I102" s="94"/>
    </row>
    <row r="103" spans="1:9" x14ac:dyDescent="0.4">
      <c r="A103" s="419"/>
      <c r="B103" s="419"/>
      <c r="C103" s="419"/>
      <c r="D103" s="419"/>
      <c r="E103" s="419"/>
      <c r="F103" s="94"/>
      <c r="G103" s="94"/>
      <c r="I103" s="94"/>
    </row>
    <row r="104" spans="1:9" x14ac:dyDescent="0.4">
      <c r="A104" s="419"/>
      <c r="B104" s="419"/>
      <c r="C104" s="419"/>
      <c r="D104" s="419"/>
      <c r="E104" s="419"/>
      <c r="F104" s="94"/>
      <c r="G104" s="94"/>
      <c r="I104" s="94"/>
    </row>
    <row r="105" spans="1:9" x14ac:dyDescent="0.4">
      <c r="A105" s="105"/>
      <c r="B105" s="105"/>
      <c r="C105" s="94"/>
      <c r="D105" s="94"/>
      <c r="E105" s="94"/>
      <c r="F105" s="94"/>
      <c r="G105" s="94"/>
      <c r="I105" s="94"/>
    </row>
  </sheetData>
  <mergeCells count="2">
    <mergeCell ref="A101:E104"/>
    <mergeCell ref="A3:H3"/>
  </mergeCells>
  <pageMargins left="0.70866141732283472" right="0.31496062992125984" top="0.94488188976377963" bottom="0.74803149606299213" header="0.31496062992125984" footer="0.31496062992125984"/>
  <pageSetup paperSize="8" scale="4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J105"/>
  <sheetViews>
    <sheetView showGridLines="0" topLeftCell="C1" zoomScale="80" zoomScaleNormal="80" workbookViewId="0">
      <selection activeCell="I95" sqref="I95"/>
    </sheetView>
  </sheetViews>
  <sheetFormatPr defaultColWidth="8.796875" defaultRowHeight="15.4" x14ac:dyDescent="0.45"/>
  <cols>
    <col min="1" max="1" width="92.19921875" style="3" customWidth="1"/>
    <col min="2" max="2" width="30.53125" style="2" customWidth="1"/>
    <col min="3" max="3" width="31" style="2" customWidth="1"/>
    <col min="4" max="4" width="30.53125" style="2" customWidth="1"/>
    <col min="5" max="5" width="27.46484375" style="2" customWidth="1"/>
    <col min="6" max="6" width="30.53125" style="2" customWidth="1"/>
    <col min="7" max="7" width="27.46484375" style="2" customWidth="1"/>
    <col min="8" max="8" width="30.53125" style="2" customWidth="1"/>
    <col min="9" max="9" width="27.46484375" style="2" customWidth="1"/>
    <col min="10" max="16384" width="8.796875" style="3"/>
  </cols>
  <sheetData>
    <row r="1" spans="1:9" x14ac:dyDescent="0.45">
      <c r="A1" s="106" t="s">
        <v>120</v>
      </c>
      <c r="E1" s="98"/>
      <c r="G1" s="98"/>
      <c r="I1" s="98" t="s">
        <v>1</v>
      </c>
    </row>
    <row r="3" spans="1:9" ht="15.6" customHeight="1" x14ac:dyDescent="0.5">
      <c r="A3" s="420" t="s">
        <v>299</v>
      </c>
      <c r="B3" s="420"/>
      <c r="C3" s="420"/>
      <c r="D3" s="420"/>
      <c r="E3" s="420"/>
      <c r="F3" s="3"/>
      <c r="G3" s="3"/>
      <c r="H3" s="3"/>
      <c r="I3" s="3"/>
    </row>
    <row r="4" spans="1:9" ht="15.75" thickBot="1" x14ac:dyDescent="0.5"/>
    <row r="5" spans="1:9" s="103" customFormat="1" ht="30" customHeight="1" thickBot="1" x14ac:dyDescent="0.5">
      <c r="A5" s="422"/>
      <c r="B5" s="208" t="s">
        <v>300</v>
      </c>
      <c r="C5" s="147" t="s">
        <v>4</v>
      </c>
      <c r="D5" s="132" t="s">
        <v>301</v>
      </c>
      <c r="E5" s="147" t="s">
        <v>4</v>
      </c>
      <c r="F5" s="132" t="s">
        <v>302</v>
      </c>
      <c r="G5" s="147" t="s">
        <v>4</v>
      </c>
      <c r="H5" s="132" t="s">
        <v>303</v>
      </c>
      <c r="I5" s="147" t="s">
        <v>4</v>
      </c>
    </row>
    <row r="6" spans="1:9" ht="15.6" customHeight="1" thickBot="1" x14ac:dyDescent="0.5">
      <c r="A6" s="422"/>
      <c r="B6" s="50"/>
      <c r="C6" s="151"/>
      <c r="D6" s="50"/>
      <c r="E6" s="151"/>
      <c r="F6" s="50"/>
      <c r="G6" s="151"/>
      <c r="H6" s="50"/>
      <c r="I6" s="151"/>
    </row>
    <row r="7" spans="1:9" s="103" customFormat="1" ht="46.35" customHeight="1" thickBot="1" x14ac:dyDescent="0.5">
      <c r="A7" s="124" t="s">
        <v>304</v>
      </c>
      <c r="B7" s="250">
        <v>3</v>
      </c>
      <c r="C7" s="157" t="s">
        <v>7</v>
      </c>
      <c r="D7" s="158">
        <v>11</v>
      </c>
      <c r="E7" s="157" t="s">
        <v>7</v>
      </c>
      <c r="F7" s="158">
        <v>1</v>
      </c>
      <c r="G7" s="157" t="s">
        <v>7</v>
      </c>
      <c r="H7" s="158">
        <v>1</v>
      </c>
      <c r="I7" s="157" t="s">
        <v>7</v>
      </c>
    </row>
    <row r="8" spans="1:9" ht="15.6" customHeight="1" x14ac:dyDescent="0.45">
      <c r="A8" s="211" t="s">
        <v>8</v>
      </c>
      <c r="B8" s="133" t="s">
        <v>236</v>
      </c>
      <c r="C8" s="161"/>
      <c r="D8" s="162" t="s">
        <v>236</v>
      </c>
      <c r="E8" s="135"/>
      <c r="F8" s="162" t="s">
        <v>10</v>
      </c>
      <c r="G8" s="135"/>
      <c r="H8" s="135" t="s">
        <v>10</v>
      </c>
      <c r="I8" s="135"/>
    </row>
    <row r="9" spans="1:9" ht="15.6" customHeight="1" x14ac:dyDescent="0.45">
      <c r="A9" s="212" t="s">
        <v>11</v>
      </c>
      <c r="B9" s="390" t="s">
        <v>305</v>
      </c>
      <c r="C9" s="75"/>
      <c r="D9" s="104" t="s">
        <v>306</v>
      </c>
      <c r="E9" s="194"/>
      <c r="F9" s="104" t="s">
        <v>49</v>
      </c>
      <c r="G9" s="194"/>
      <c r="H9" s="82" t="s">
        <v>49</v>
      </c>
      <c r="I9" s="194"/>
    </row>
    <row r="10" spans="1:9" ht="15.6" customHeight="1" x14ac:dyDescent="0.45">
      <c r="A10" s="212" t="s">
        <v>192</v>
      </c>
      <c r="B10" s="75" t="s">
        <v>193</v>
      </c>
      <c r="C10" s="75"/>
      <c r="D10" s="104" t="s">
        <v>193</v>
      </c>
      <c r="E10" s="194"/>
      <c r="F10" s="349" t="s">
        <v>307</v>
      </c>
      <c r="G10" s="194"/>
      <c r="H10" s="357" t="s">
        <v>308</v>
      </c>
      <c r="I10" s="194"/>
    </row>
    <row r="11" spans="1:9" ht="15.6" customHeight="1" x14ac:dyDescent="0.45">
      <c r="A11" s="212" t="s">
        <v>17</v>
      </c>
      <c r="B11" s="75" t="s">
        <v>134</v>
      </c>
      <c r="C11" s="14"/>
      <c r="D11" s="104" t="s">
        <v>134</v>
      </c>
      <c r="E11" s="82"/>
      <c r="F11" s="104" t="s">
        <v>134</v>
      </c>
      <c r="G11" s="82"/>
      <c r="H11" s="82" t="s">
        <v>134</v>
      </c>
      <c r="I11" s="82"/>
    </row>
    <row r="12" spans="1:9" ht="15.6" customHeight="1" x14ac:dyDescent="0.45">
      <c r="A12" s="212" t="s">
        <v>309</v>
      </c>
      <c r="B12" s="75" t="s">
        <v>310</v>
      </c>
      <c r="C12" s="14"/>
      <c r="D12" s="104" t="s">
        <v>310</v>
      </c>
      <c r="E12" s="82"/>
      <c r="F12" s="104" t="s">
        <v>21</v>
      </c>
      <c r="G12" s="82"/>
      <c r="H12" s="82" t="s">
        <v>21</v>
      </c>
      <c r="I12" s="82"/>
    </row>
    <row r="13" spans="1:9" ht="15.6" customHeight="1" x14ac:dyDescent="0.45">
      <c r="A13" s="212" t="s">
        <v>22</v>
      </c>
      <c r="B13" s="75" t="s">
        <v>23</v>
      </c>
      <c r="C13" s="14"/>
      <c r="D13" s="104" t="s">
        <v>23</v>
      </c>
      <c r="E13" s="82"/>
      <c r="F13" s="104" t="s">
        <v>24</v>
      </c>
      <c r="G13" s="82"/>
      <c r="H13" s="82" t="s">
        <v>24</v>
      </c>
      <c r="I13" s="82"/>
    </row>
    <row r="14" spans="1:9" ht="15.6" customHeight="1" x14ac:dyDescent="0.45">
      <c r="A14" s="212" t="s">
        <v>25</v>
      </c>
      <c r="B14" s="309" t="s">
        <v>311</v>
      </c>
      <c r="C14" s="163"/>
      <c r="D14" s="395" t="s">
        <v>312</v>
      </c>
      <c r="E14" s="165"/>
      <c r="F14" s="164" t="s">
        <v>313</v>
      </c>
      <c r="G14" s="165"/>
      <c r="H14" s="165" t="s">
        <v>313</v>
      </c>
      <c r="I14" s="165"/>
    </row>
    <row r="15" spans="1:9" ht="15.6" customHeight="1" x14ac:dyDescent="0.45">
      <c r="A15" s="212" t="s">
        <v>28</v>
      </c>
      <c r="B15" s="310" t="s">
        <v>314</v>
      </c>
      <c r="C15" s="166"/>
      <c r="D15" s="396" t="s">
        <v>315</v>
      </c>
      <c r="E15" s="168"/>
      <c r="F15" s="167" t="s">
        <v>143</v>
      </c>
      <c r="G15" s="168"/>
      <c r="H15" s="168" t="s">
        <v>143</v>
      </c>
      <c r="I15" s="168"/>
    </row>
    <row r="16" spans="1:9" ht="15.6" customHeight="1" x14ac:dyDescent="0.45">
      <c r="A16" s="212" t="s">
        <v>31</v>
      </c>
      <c r="B16" s="80">
        <v>4500</v>
      </c>
      <c r="C16" s="111"/>
      <c r="D16" s="393">
        <v>4950</v>
      </c>
      <c r="E16" s="137"/>
      <c r="F16" s="112">
        <v>4500</v>
      </c>
      <c r="G16" s="137"/>
      <c r="H16" s="397">
        <v>4950</v>
      </c>
      <c r="I16" s="137"/>
    </row>
    <row r="17" spans="1:10" ht="15.6" customHeight="1" x14ac:dyDescent="0.45">
      <c r="A17" s="212" t="s">
        <v>32</v>
      </c>
      <c r="B17" s="80">
        <v>1900</v>
      </c>
      <c r="C17" s="111"/>
      <c r="D17" s="112">
        <v>1900</v>
      </c>
      <c r="E17" s="137"/>
      <c r="F17" s="112">
        <v>1900</v>
      </c>
      <c r="G17" s="137"/>
      <c r="H17" s="397">
        <v>1950</v>
      </c>
      <c r="I17" s="137"/>
    </row>
    <row r="18" spans="1:10" ht="15.6" customHeight="1" x14ac:dyDescent="0.45">
      <c r="A18" s="212" t="s">
        <v>33</v>
      </c>
      <c r="B18" s="80">
        <v>1900</v>
      </c>
      <c r="C18" s="111"/>
      <c r="D18" s="112">
        <v>1900</v>
      </c>
      <c r="E18" s="137"/>
      <c r="F18" s="112">
        <v>1900</v>
      </c>
      <c r="G18" s="137"/>
      <c r="H18" s="137">
        <v>1900</v>
      </c>
      <c r="I18" s="137"/>
    </row>
    <row r="19" spans="1:10" ht="15.6" customHeight="1" x14ac:dyDescent="0.45">
      <c r="A19" s="212" t="s">
        <v>34</v>
      </c>
      <c r="B19" s="80">
        <v>2850</v>
      </c>
      <c r="C19" s="111"/>
      <c r="D19" s="112">
        <v>3050</v>
      </c>
      <c r="E19" s="137"/>
      <c r="F19" s="112">
        <v>2850</v>
      </c>
      <c r="G19" s="137"/>
      <c r="H19" s="137">
        <v>3050</v>
      </c>
      <c r="I19" s="137"/>
    </row>
    <row r="20" spans="1:10" ht="15.6" customHeight="1" x14ac:dyDescent="0.45">
      <c r="A20" s="212" t="s">
        <v>35</v>
      </c>
      <c r="B20" s="75" t="s">
        <v>316</v>
      </c>
      <c r="C20" s="14"/>
      <c r="D20" s="104" t="s">
        <v>317</v>
      </c>
      <c r="E20" s="82"/>
      <c r="F20" s="349" t="s">
        <v>318</v>
      </c>
      <c r="G20" s="82"/>
      <c r="H20" s="82" t="s">
        <v>317</v>
      </c>
      <c r="I20" s="82"/>
    </row>
    <row r="21" spans="1:10" ht="15.6" customHeight="1" x14ac:dyDescent="0.45">
      <c r="A21" s="212" t="s">
        <v>319</v>
      </c>
      <c r="B21" s="390" t="s">
        <v>320</v>
      </c>
      <c r="C21" s="14"/>
      <c r="D21" s="104" t="s">
        <v>321</v>
      </c>
      <c r="E21" s="169"/>
      <c r="F21" s="104" t="s">
        <v>322</v>
      </c>
      <c r="G21" s="169"/>
      <c r="H21" s="316" t="s">
        <v>321</v>
      </c>
      <c r="I21" s="169"/>
    </row>
    <row r="22" spans="1:10" ht="15.6" customHeight="1" x14ac:dyDescent="0.45">
      <c r="A22" s="212" t="s">
        <v>323</v>
      </c>
      <c r="B22" s="80">
        <v>1800</v>
      </c>
      <c r="C22" s="111"/>
      <c r="D22" s="112">
        <v>1400</v>
      </c>
      <c r="E22" s="137"/>
      <c r="F22" s="112">
        <v>1800</v>
      </c>
      <c r="G22" s="137"/>
      <c r="H22" s="137">
        <v>1400</v>
      </c>
      <c r="I22" s="137"/>
    </row>
    <row r="23" spans="1:10" ht="15.6" customHeight="1" x14ac:dyDescent="0.45">
      <c r="A23" s="212" t="s">
        <v>324</v>
      </c>
      <c r="B23" s="80">
        <v>1100</v>
      </c>
      <c r="C23" s="111"/>
      <c r="D23" s="112">
        <v>1100</v>
      </c>
      <c r="E23" s="137"/>
      <c r="F23" s="112">
        <v>1100</v>
      </c>
      <c r="G23" s="137"/>
      <c r="H23" s="137">
        <v>1100</v>
      </c>
      <c r="I23" s="137"/>
    </row>
    <row r="24" spans="1:10" ht="15.6" customHeight="1" x14ac:dyDescent="0.45">
      <c r="A24" s="212" t="s">
        <v>325</v>
      </c>
      <c r="B24" s="80">
        <v>1200</v>
      </c>
      <c r="C24" s="111"/>
      <c r="D24" s="112">
        <v>1200</v>
      </c>
      <c r="E24" s="137"/>
      <c r="F24" s="112">
        <v>1200</v>
      </c>
      <c r="G24" s="137"/>
      <c r="H24" s="137">
        <v>1145</v>
      </c>
      <c r="I24" s="137"/>
    </row>
    <row r="25" spans="1:10" ht="15.6" customHeight="1" x14ac:dyDescent="0.45">
      <c r="A25" s="212" t="s">
        <v>326</v>
      </c>
      <c r="B25" s="75" t="s">
        <v>327</v>
      </c>
      <c r="C25" s="14"/>
      <c r="D25" s="104" t="s">
        <v>327</v>
      </c>
      <c r="E25" s="82"/>
      <c r="F25" s="104" t="s">
        <v>327</v>
      </c>
      <c r="G25" s="82"/>
      <c r="H25" s="357" t="s">
        <v>536</v>
      </c>
      <c r="I25" s="82"/>
    </row>
    <row r="26" spans="1:10" ht="15.6" customHeight="1" x14ac:dyDescent="0.45">
      <c r="A26" s="212" t="s">
        <v>40</v>
      </c>
      <c r="B26" s="390" t="s">
        <v>328</v>
      </c>
      <c r="C26" s="14"/>
      <c r="D26" s="104" t="s">
        <v>203</v>
      </c>
      <c r="E26" s="82"/>
      <c r="F26" s="104" t="s">
        <v>42</v>
      </c>
      <c r="G26" s="82"/>
      <c r="H26" s="82" t="s">
        <v>42</v>
      </c>
      <c r="I26" s="82"/>
    </row>
    <row r="27" spans="1:10" ht="15.6" customHeight="1" x14ac:dyDescent="0.45">
      <c r="A27" s="212" t="s">
        <v>43</v>
      </c>
      <c r="B27" s="75" t="s">
        <v>329</v>
      </c>
      <c r="C27" s="14"/>
      <c r="D27" s="104" t="s">
        <v>329</v>
      </c>
      <c r="E27" s="82"/>
      <c r="F27" s="104" t="s">
        <v>45</v>
      </c>
      <c r="G27" s="82"/>
      <c r="H27" s="82" t="s">
        <v>45</v>
      </c>
      <c r="I27" s="82"/>
    </row>
    <row r="28" spans="1:10" ht="15.6" customHeight="1" x14ac:dyDescent="0.45">
      <c r="A28" s="212" t="s">
        <v>46</v>
      </c>
      <c r="B28" s="75" t="s">
        <v>42</v>
      </c>
      <c r="C28" s="14"/>
      <c r="D28" s="104" t="s">
        <v>42</v>
      </c>
      <c r="E28" s="82"/>
      <c r="F28" s="104" t="s">
        <v>330</v>
      </c>
      <c r="G28" s="82"/>
      <c r="H28" s="82" t="s">
        <v>330</v>
      </c>
      <c r="I28" s="82"/>
    </row>
    <row r="29" spans="1:10" ht="15.6" customHeight="1" x14ac:dyDescent="0.45">
      <c r="A29" s="244" t="s">
        <v>48</v>
      </c>
      <c r="B29" s="101" t="s">
        <v>42</v>
      </c>
      <c r="C29" s="14"/>
      <c r="D29" s="122" t="s">
        <v>42</v>
      </c>
      <c r="E29" s="82"/>
      <c r="F29" s="122" t="s">
        <v>331</v>
      </c>
      <c r="G29" s="82"/>
      <c r="H29" s="148" t="s">
        <v>331</v>
      </c>
      <c r="I29" s="82"/>
    </row>
    <row r="30" spans="1:10" ht="15.6" customHeight="1" x14ac:dyDescent="0.45">
      <c r="A30" s="360" t="s">
        <v>50</v>
      </c>
      <c r="B30" s="75" t="s">
        <v>42</v>
      </c>
      <c r="C30" s="14"/>
      <c r="D30" s="104" t="s">
        <v>42</v>
      </c>
      <c r="E30" s="82"/>
      <c r="F30" s="349" t="s">
        <v>51</v>
      </c>
      <c r="G30" s="82"/>
      <c r="H30" s="357" t="s">
        <v>51</v>
      </c>
      <c r="I30" s="82"/>
      <c r="J30" s="355" t="s">
        <v>52</v>
      </c>
    </row>
    <row r="31" spans="1:10" ht="15.6" customHeight="1" x14ac:dyDescent="0.45">
      <c r="A31" s="353" t="s">
        <v>53</v>
      </c>
      <c r="B31" s="75" t="s">
        <v>42</v>
      </c>
      <c r="C31" s="113"/>
      <c r="D31" s="75" t="s">
        <v>42</v>
      </c>
      <c r="E31" s="138"/>
      <c r="F31" s="354" t="s">
        <v>54</v>
      </c>
      <c r="G31" s="138"/>
      <c r="H31" s="356" t="s">
        <v>54</v>
      </c>
      <c r="I31" s="138"/>
      <c r="J31" s="355" t="s">
        <v>52</v>
      </c>
    </row>
    <row r="32" spans="1:10" ht="15.6" customHeight="1" thickBot="1" x14ac:dyDescent="0.5">
      <c r="A32" s="213" t="s">
        <v>55</v>
      </c>
      <c r="B32" s="92" t="s">
        <v>42</v>
      </c>
      <c r="C32" s="113"/>
      <c r="D32" s="120" t="s">
        <v>42</v>
      </c>
      <c r="E32" s="138"/>
      <c r="F32" s="120" t="s">
        <v>332</v>
      </c>
      <c r="G32" s="138"/>
      <c r="H32" s="142" t="s">
        <v>332</v>
      </c>
      <c r="I32" s="138"/>
    </row>
    <row r="33" spans="1:9" ht="15.6" customHeight="1" x14ac:dyDescent="0.45">
      <c r="A33" s="41" t="s">
        <v>57</v>
      </c>
      <c r="B33" s="241"/>
      <c r="C33" s="60"/>
      <c r="D33" s="311"/>
      <c r="E33" s="37"/>
      <c r="F33" s="318"/>
      <c r="G33" s="37"/>
      <c r="H33" s="317"/>
      <c r="I33" s="37"/>
    </row>
    <row r="34" spans="1:9" ht="15.6" customHeight="1" thickBot="1" x14ac:dyDescent="0.5">
      <c r="A34" s="42" t="s">
        <v>58</v>
      </c>
      <c r="B34" s="45"/>
      <c r="C34" s="58"/>
      <c r="D34" s="18"/>
      <c r="E34" s="19"/>
      <c r="F34" s="319"/>
      <c r="G34" s="19"/>
      <c r="H34" s="19"/>
      <c r="I34" s="19"/>
    </row>
    <row r="35" spans="1:9" ht="15.6" customHeight="1" x14ac:dyDescent="0.45">
      <c r="A35" s="170" t="s">
        <v>156</v>
      </c>
      <c r="B35" s="72" t="s">
        <v>60</v>
      </c>
      <c r="C35" s="108"/>
      <c r="D35" s="109" t="s">
        <v>60</v>
      </c>
      <c r="E35" s="139"/>
      <c r="F35" s="74" t="s">
        <v>60</v>
      </c>
      <c r="G35" s="139"/>
      <c r="H35" s="139" t="s">
        <v>60</v>
      </c>
      <c r="I35" s="139"/>
    </row>
    <row r="36" spans="1:9" ht="15.6" customHeight="1" x14ac:dyDescent="0.45">
      <c r="A36" s="171" t="s">
        <v>333</v>
      </c>
      <c r="B36" s="75" t="s">
        <v>60</v>
      </c>
      <c r="C36" s="14"/>
      <c r="D36" s="104" t="s">
        <v>60</v>
      </c>
      <c r="E36" s="82"/>
      <c r="F36" s="77" t="s">
        <v>60</v>
      </c>
      <c r="G36" s="82"/>
      <c r="H36" s="82" t="s">
        <v>60</v>
      </c>
      <c r="I36" s="82"/>
    </row>
    <row r="37" spans="1:9" ht="15.6" customHeight="1" x14ac:dyDescent="0.45">
      <c r="A37" s="171" t="s">
        <v>64</v>
      </c>
      <c r="B37" s="75" t="s">
        <v>60</v>
      </c>
      <c r="C37" s="14"/>
      <c r="D37" s="104" t="s">
        <v>60</v>
      </c>
      <c r="E37" s="82"/>
      <c r="F37" s="77" t="s">
        <v>60</v>
      </c>
      <c r="G37" s="82"/>
      <c r="H37" s="82" t="s">
        <v>60</v>
      </c>
      <c r="I37" s="82"/>
    </row>
    <row r="38" spans="1:9" ht="15.6" customHeight="1" x14ac:dyDescent="0.45">
      <c r="A38" s="171" t="s">
        <v>334</v>
      </c>
      <c r="B38" s="186" t="s">
        <v>60</v>
      </c>
      <c r="C38" s="76"/>
      <c r="D38" s="104" t="s">
        <v>60</v>
      </c>
      <c r="E38" s="82"/>
      <c r="F38" s="104" t="s">
        <v>60</v>
      </c>
      <c r="G38" s="82"/>
      <c r="H38" s="14" t="s">
        <v>60</v>
      </c>
      <c r="I38" s="82"/>
    </row>
    <row r="39" spans="1:9" ht="43.5" customHeight="1" x14ac:dyDescent="0.45">
      <c r="A39" s="171" t="s">
        <v>335</v>
      </c>
      <c r="B39" s="75" t="s">
        <v>60</v>
      </c>
      <c r="C39" s="14"/>
      <c r="D39" s="346" t="s">
        <v>336</v>
      </c>
      <c r="E39" s="82"/>
      <c r="F39" s="77" t="s">
        <v>60</v>
      </c>
      <c r="G39" s="82"/>
      <c r="H39" s="346" t="s">
        <v>336</v>
      </c>
      <c r="I39" s="82"/>
    </row>
    <row r="40" spans="1:9" ht="15.6" customHeight="1" x14ac:dyDescent="0.45">
      <c r="A40" s="171" t="s">
        <v>337</v>
      </c>
      <c r="B40" s="75" t="s">
        <v>60</v>
      </c>
      <c r="C40" s="14"/>
      <c r="D40" s="104" t="s">
        <v>60</v>
      </c>
      <c r="E40" s="82"/>
      <c r="F40" s="77" t="s">
        <v>60</v>
      </c>
      <c r="G40" s="82"/>
      <c r="H40" s="82" t="s">
        <v>60</v>
      </c>
      <c r="I40" s="82"/>
    </row>
    <row r="41" spans="1:9" ht="15.6" customHeight="1" x14ac:dyDescent="0.45">
      <c r="A41" s="171" t="s">
        <v>338</v>
      </c>
      <c r="B41" s="75" t="s">
        <v>60</v>
      </c>
      <c r="C41" s="14"/>
      <c r="D41" s="104" t="s">
        <v>60</v>
      </c>
      <c r="E41" s="82"/>
      <c r="F41" s="77" t="s">
        <v>60</v>
      </c>
      <c r="G41" s="82"/>
      <c r="H41" s="82" t="s">
        <v>60</v>
      </c>
      <c r="I41" s="82"/>
    </row>
    <row r="42" spans="1:9" ht="15.6" customHeight="1" x14ac:dyDescent="0.45">
      <c r="A42" s="171" t="s">
        <v>339</v>
      </c>
      <c r="B42" s="75" t="s">
        <v>60</v>
      </c>
      <c r="C42" s="14"/>
      <c r="D42" s="104" t="s">
        <v>60</v>
      </c>
      <c r="E42" s="82"/>
      <c r="F42" s="77" t="s">
        <v>60</v>
      </c>
      <c r="G42" s="82"/>
      <c r="H42" s="82" t="s">
        <v>60</v>
      </c>
      <c r="I42" s="82"/>
    </row>
    <row r="43" spans="1:9" ht="15.6" customHeight="1" x14ac:dyDescent="0.45">
      <c r="A43" s="171" t="s">
        <v>340</v>
      </c>
      <c r="B43" s="75" t="s">
        <v>60</v>
      </c>
      <c r="C43" s="14"/>
      <c r="D43" s="104" t="s">
        <v>60</v>
      </c>
      <c r="E43" s="82"/>
      <c r="F43" s="77" t="s">
        <v>60</v>
      </c>
      <c r="G43" s="82"/>
      <c r="H43" s="82" t="s">
        <v>60</v>
      </c>
      <c r="I43" s="82"/>
    </row>
    <row r="44" spans="1:9" ht="15.6" customHeight="1" x14ac:dyDescent="0.45">
      <c r="A44" s="171" t="s">
        <v>68</v>
      </c>
      <c r="B44" s="75" t="s">
        <v>60</v>
      </c>
      <c r="C44" s="14"/>
      <c r="D44" s="104" t="s">
        <v>60</v>
      </c>
      <c r="E44" s="82"/>
      <c r="F44" s="77" t="s">
        <v>60</v>
      </c>
      <c r="G44" s="82"/>
      <c r="H44" s="82" t="s">
        <v>60</v>
      </c>
      <c r="I44" s="82"/>
    </row>
    <row r="45" spans="1:9" ht="15.6" customHeight="1" x14ac:dyDescent="0.45">
      <c r="A45" s="171" t="s">
        <v>341</v>
      </c>
      <c r="B45" s="75" t="s">
        <v>60</v>
      </c>
      <c r="C45" s="14"/>
      <c r="D45" s="104" t="s">
        <v>60</v>
      </c>
      <c r="E45" s="82"/>
      <c r="F45" s="77" t="s">
        <v>60</v>
      </c>
      <c r="G45" s="82"/>
      <c r="H45" s="82" t="s">
        <v>60</v>
      </c>
      <c r="I45" s="82"/>
    </row>
    <row r="46" spans="1:9" ht="15.6" customHeight="1" x14ac:dyDescent="0.45">
      <c r="A46" s="171" t="s">
        <v>70</v>
      </c>
      <c r="B46" s="75" t="s">
        <v>60</v>
      </c>
      <c r="C46" s="14"/>
      <c r="D46" s="104" t="s">
        <v>60</v>
      </c>
      <c r="E46" s="82"/>
      <c r="F46" s="77" t="s">
        <v>60</v>
      </c>
      <c r="G46" s="82"/>
      <c r="H46" s="82" t="s">
        <v>60</v>
      </c>
      <c r="I46" s="82"/>
    </row>
    <row r="47" spans="1:9" ht="15.6" customHeight="1" x14ac:dyDescent="0.45">
      <c r="A47" s="171" t="s">
        <v>71</v>
      </c>
      <c r="B47" s="75" t="s">
        <v>60</v>
      </c>
      <c r="C47" s="14"/>
      <c r="D47" s="104" t="s">
        <v>60</v>
      </c>
      <c r="E47" s="82"/>
      <c r="F47" s="77" t="s">
        <v>60</v>
      </c>
      <c r="G47" s="82"/>
      <c r="H47" s="82" t="s">
        <v>60</v>
      </c>
      <c r="I47" s="82"/>
    </row>
    <row r="48" spans="1:9" ht="15.6" customHeight="1" x14ac:dyDescent="0.45">
      <c r="A48" s="171" t="s">
        <v>72</v>
      </c>
      <c r="B48" s="75" t="s">
        <v>60</v>
      </c>
      <c r="C48" s="14"/>
      <c r="D48" s="104" t="s">
        <v>60</v>
      </c>
      <c r="E48" s="82"/>
      <c r="F48" s="77" t="s">
        <v>60</v>
      </c>
      <c r="G48" s="82"/>
      <c r="H48" s="82" t="s">
        <v>60</v>
      </c>
      <c r="I48" s="82"/>
    </row>
    <row r="49" spans="1:9" ht="15.6" customHeight="1" x14ac:dyDescent="0.45">
      <c r="A49" s="171" t="s">
        <v>342</v>
      </c>
      <c r="B49" s="75" t="s">
        <v>60</v>
      </c>
      <c r="C49" s="14"/>
      <c r="D49" s="104" t="s">
        <v>60</v>
      </c>
      <c r="E49" s="82"/>
      <c r="F49" s="77" t="s">
        <v>60</v>
      </c>
      <c r="G49" s="82"/>
      <c r="H49" s="82" t="s">
        <v>60</v>
      </c>
      <c r="I49" s="82"/>
    </row>
    <row r="50" spans="1:9" ht="15.6" customHeight="1" thickBot="1" x14ac:dyDescent="0.5">
      <c r="A50" s="172" t="s">
        <v>74</v>
      </c>
      <c r="B50" s="83" t="s">
        <v>60</v>
      </c>
      <c r="C50" s="113"/>
      <c r="D50" s="114" t="s">
        <v>60</v>
      </c>
      <c r="E50" s="138"/>
      <c r="F50" s="85" t="s">
        <v>60</v>
      </c>
      <c r="G50" s="138"/>
      <c r="H50" s="138" t="s">
        <v>60</v>
      </c>
      <c r="I50" s="138"/>
    </row>
    <row r="51" spans="1:9" ht="15.6" customHeight="1" thickBot="1" x14ac:dyDescent="0.5">
      <c r="A51" s="43" t="s">
        <v>75</v>
      </c>
      <c r="B51" s="89"/>
      <c r="C51" s="115"/>
      <c r="D51" s="116"/>
      <c r="E51" s="91"/>
      <c r="F51" s="91"/>
      <c r="G51" s="91"/>
      <c r="H51" s="91"/>
      <c r="I51" s="91"/>
    </row>
    <row r="52" spans="1:9" ht="15.6" customHeight="1" x14ac:dyDescent="0.45">
      <c r="A52" s="170" t="s">
        <v>343</v>
      </c>
      <c r="B52" s="72" t="s">
        <v>60</v>
      </c>
      <c r="C52" s="108"/>
      <c r="D52" s="109" t="s">
        <v>60</v>
      </c>
      <c r="E52" s="139"/>
      <c r="F52" s="74" t="s">
        <v>60</v>
      </c>
      <c r="G52" s="139"/>
      <c r="H52" s="139" t="s">
        <v>60</v>
      </c>
      <c r="I52" s="139"/>
    </row>
    <row r="53" spans="1:9" ht="15.6" customHeight="1" thickBot="1" x14ac:dyDescent="0.5">
      <c r="A53" s="171" t="s">
        <v>169</v>
      </c>
      <c r="B53" s="75" t="s">
        <v>60</v>
      </c>
      <c r="C53" s="113"/>
      <c r="D53" s="104" t="s">
        <v>60</v>
      </c>
      <c r="E53" s="138"/>
      <c r="F53" s="77" t="s">
        <v>60</v>
      </c>
      <c r="G53" s="138"/>
      <c r="H53" s="82" t="s">
        <v>60</v>
      </c>
      <c r="I53" s="138"/>
    </row>
    <row r="54" spans="1:9" ht="15.6" customHeight="1" thickBot="1" x14ac:dyDescent="0.5">
      <c r="A54" s="43" t="s">
        <v>79</v>
      </c>
      <c r="B54" s="89"/>
      <c r="C54" s="115"/>
      <c r="D54" s="116"/>
      <c r="E54" s="91"/>
      <c r="F54" s="91"/>
      <c r="G54" s="91"/>
      <c r="H54" s="91"/>
      <c r="I54" s="91"/>
    </row>
    <row r="55" spans="1:9" ht="15.6" customHeight="1" x14ac:dyDescent="0.45">
      <c r="A55" s="170" t="s">
        <v>344</v>
      </c>
      <c r="B55" s="72" t="s">
        <v>60</v>
      </c>
      <c r="C55" s="108"/>
      <c r="D55" s="109" t="s">
        <v>60</v>
      </c>
      <c r="E55" s="139"/>
      <c r="F55" s="74" t="s">
        <v>60</v>
      </c>
      <c r="G55" s="139"/>
      <c r="H55" s="139" t="s">
        <v>60</v>
      </c>
      <c r="I55" s="139"/>
    </row>
    <row r="56" spans="1:9" ht="15.6" customHeight="1" x14ac:dyDescent="0.45">
      <c r="A56" s="171" t="s">
        <v>345</v>
      </c>
      <c r="B56" s="75" t="s">
        <v>60</v>
      </c>
      <c r="C56" s="14"/>
      <c r="D56" s="104" t="s">
        <v>60</v>
      </c>
      <c r="E56" s="82"/>
      <c r="F56" s="77" t="s">
        <v>60</v>
      </c>
      <c r="G56" s="82"/>
      <c r="H56" s="82" t="s">
        <v>60</v>
      </c>
      <c r="I56" s="82"/>
    </row>
    <row r="57" spans="1:9" ht="15.6" customHeight="1" x14ac:dyDescent="0.45">
      <c r="A57" s="171" t="s">
        <v>346</v>
      </c>
      <c r="B57" s="75" t="s">
        <v>60</v>
      </c>
      <c r="C57" s="14"/>
      <c r="D57" s="104" t="s">
        <v>60</v>
      </c>
      <c r="E57" s="82"/>
      <c r="F57" s="77" t="s">
        <v>60</v>
      </c>
      <c r="G57" s="82"/>
      <c r="H57" s="82" t="s">
        <v>60</v>
      </c>
      <c r="I57" s="82"/>
    </row>
    <row r="58" spans="1:9" ht="15.6" customHeight="1" x14ac:dyDescent="0.45">
      <c r="A58" s="118" t="s">
        <v>172</v>
      </c>
      <c r="B58" s="83" t="s">
        <v>42</v>
      </c>
      <c r="C58" s="113"/>
      <c r="D58" s="114" t="s">
        <v>42</v>
      </c>
      <c r="E58" s="138"/>
      <c r="F58" s="85" t="s">
        <v>60</v>
      </c>
      <c r="G58" s="138"/>
      <c r="H58" s="138" t="s">
        <v>60</v>
      </c>
      <c r="I58" s="138"/>
    </row>
    <row r="59" spans="1:9" ht="27" customHeight="1" x14ac:dyDescent="0.45">
      <c r="A59" s="123" t="s">
        <v>174</v>
      </c>
      <c r="B59" s="152" t="s">
        <v>42</v>
      </c>
      <c r="C59" s="113"/>
      <c r="D59" s="154" t="s">
        <v>42</v>
      </c>
      <c r="E59" s="138"/>
      <c r="F59" s="312" t="s">
        <v>60</v>
      </c>
      <c r="G59" s="138"/>
      <c r="H59" s="155" t="s">
        <v>60</v>
      </c>
      <c r="I59" s="138"/>
    </row>
    <row r="60" spans="1:9" ht="15.6" customHeight="1" x14ac:dyDescent="0.45">
      <c r="A60" s="118" t="s">
        <v>86</v>
      </c>
      <c r="B60" s="83" t="s">
        <v>42</v>
      </c>
      <c r="C60" s="113"/>
      <c r="D60" s="114" t="s">
        <v>42</v>
      </c>
      <c r="E60" s="138"/>
      <c r="F60" s="85" t="s">
        <v>60</v>
      </c>
      <c r="G60" s="138"/>
      <c r="H60" s="138" t="s">
        <v>60</v>
      </c>
      <c r="I60" s="138"/>
    </row>
    <row r="61" spans="1:9" ht="15.6" customHeight="1" thickBot="1" x14ac:dyDescent="0.5">
      <c r="A61" s="118" t="s">
        <v>87</v>
      </c>
      <c r="B61" s="83" t="s">
        <v>42</v>
      </c>
      <c r="C61" s="113"/>
      <c r="D61" s="114" t="s">
        <v>42</v>
      </c>
      <c r="E61" s="138"/>
      <c r="F61" s="85" t="s">
        <v>60</v>
      </c>
      <c r="G61" s="138"/>
      <c r="H61" s="138" t="s">
        <v>60</v>
      </c>
      <c r="I61" s="138"/>
    </row>
    <row r="62" spans="1:9" ht="15.6" customHeight="1" thickBot="1" x14ac:dyDescent="0.5">
      <c r="A62" s="43" t="s">
        <v>88</v>
      </c>
      <c r="B62" s="89"/>
      <c r="C62" s="115"/>
      <c r="D62" s="116"/>
      <c r="E62" s="91"/>
      <c r="F62" s="91"/>
      <c r="G62" s="91"/>
      <c r="H62" s="91"/>
      <c r="I62" s="91"/>
    </row>
    <row r="63" spans="1:9" ht="15.6" customHeight="1" x14ac:dyDescent="0.45">
      <c r="A63" s="170" t="s">
        <v>347</v>
      </c>
      <c r="B63" s="72" t="s">
        <v>60</v>
      </c>
      <c r="C63" s="108"/>
      <c r="D63" s="109" t="s">
        <v>60</v>
      </c>
      <c r="E63" s="139"/>
      <c r="F63" s="74" t="s">
        <v>60</v>
      </c>
      <c r="G63" s="139"/>
      <c r="H63" s="139" t="s">
        <v>60</v>
      </c>
      <c r="I63" s="139"/>
    </row>
    <row r="64" spans="1:9" ht="15.6" customHeight="1" x14ac:dyDescent="0.45">
      <c r="A64" s="171" t="s">
        <v>91</v>
      </c>
      <c r="B64" s="75" t="s">
        <v>177</v>
      </c>
      <c r="C64" s="14"/>
      <c r="D64" s="104" t="s">
        <v>177</v>
      </c>
      <c r="E64" s="82"/>
      <c r="F64" s="77" t="s">
        <v>177</v>
      </c>
      <c r="G64" s="82"/>
      <c r="H64" s="82" t="s">
        <v>177</v>
      </c>
      <c r="I64" s="82"/>
    </row>
    <row r="65" spans="1:9" ht="15.6" customHeight="1" x14ac:dyDescent="0.45">
      <c r="A65" s="171" t="s">
        <v>348</v>
      </c>
      <c r="B65" s="75" t="s">
        <v>60</v>
      </c>
      <c r="C65" s="14"/>
      <c r="D65" s="104" t="s">
        <v>60</v>
      </c>
      <c r="E65" s="82"/>
      <c r="F65" s="77" t="s">
        <v>60</v>
      </c>
      <c r="G65" s="82"/>
      <c r="H65" s="82" t="s">
        <v>60</v>
      </c>
      <c r="I65" s="82"/>
    </row>
    <row r="66" spans="1:9" ht="15.6" customHeight="1" x14ac:dyDescent="0.45">
      <c r="A66" s="171" t="s">
        <v>349</v>
      </c>
      <c r="B66" s="104" t="s">
        <v>275</v>
      </c>
      <c r="C66" s="104"/>
      <c r="D66" s="104" t="s">
        <v>60</v>
      </c>
      <c r="E66" s="82"/>
      <c r="F66" s="104" t="s">
        <v>275</v>
      </c>
      <c r="G66" s="82"/>
      <c r="H66" s="82" t="s">
        <v>60</v>
      </c>
      <c r="I66" s="82"/>
    </row>
    <row r="67" spans="1:9" ht="15.6" customHeight="1" x14ac:dyDescent="0.45">
      <c r="A67" s="171" t="s">
        <v>350</v>
      </c>
      <c r="B67" s="75" t="s">
        <v>351</v>
      </c>
      <c r="C67" s="14"/>
      <c r="D67" s="349" t="s">
        <v>60</v>
      </c>
      <c r="E67" s="82"/>
      <c r="F67" s="77" t="s">
        <v>351</v>
      </c>
      <c r="G67" s="82"/>
      <c r="H67" s="357" t="s">
        <v>60</v>
      </c>
      <c r="I67" s="82"/>
    </row>
    <row r="68" spans="1:9" ht="15.6" customHeight="1" x14ac:dyDescent="0.45">
      <c r="A68" s="171" t="s">
        <v>178</v>
      </c>
      <c r="B68" s="75" t="s">
        <v>60</v>
      </c>
      <c r="C68" s="14"/>
      <c r="D68" s="104" t="s">
        <v>60</v>
      </c>
      <c r="E68" s="82"/>
      <c r="F68" s="77" t="s">
        <v>60</v>
      </c>
      <c r="G68" s="82"/>
      <c r="H68" s="82" t="s">
        <v>60</v>
      </c>
      <c r="I68" s="82"/>
    </row>
    <row r="69" spans="1:9" ht="15.6" customHeight="1" x14ac:dyDescent="0.45">
      <c r="A69" s="171" t="s">
        <v>94</v>
      </c>
      <c r="B69" s="75" t="s">
        <v>60</v>
      </c>
      <c r="C69" s="14"/>
      <c r="D69" s="104" t="s">
        <v>60</v>
      </c>
      <c r="E69" s="82"/>
      <c r="F69" s="77" t="s">
        <v>60</v>
      </c>
      <c r="G69" s="82"/>
      <c r="H69" s="82" t="s">
        <v>60</v>
      </c>
      <c r="I69" s="82"/>
    </row>
    <row r="70" spans="1:9" ht="15.6" customHeight="1" x14ac:dyDescent="0.45">
      <c r="A70" s="171" t="s">
        <v>95</v>
      </c>
      <c r="B70" s="75" t="s">
        <v>60</v>
      </c>
      <c r="C70" s="14"/>
      <c r="D70" s="104" t="s">
        <v>60</v>
      </c>
      <c r="E70" s="82"/>
      <c r="F70" s="77" t="s">
        <v>60</v>
      </c>
      <c r="G70" s="82"/>
      <c r="H70" s="82" t="s">
        <v>60</v>
      </c>
      <c r="I70" s="82"/>
    </row>
    <row r="71" spans="1:9" ht="15.6" customHeight="1" x14ac:dyDescent="0.45">
      <c r="A71" s="171" t="s">
        <v>96</v>
      </c>
      <c r="B71" s="75" t="s">
        <v>60</v>
      </c>
      <c r="C71" s="14"/>
      <c r="D71" s="104" t="s">
        <v>60</v>
      </c>
      <c r="E71" s="82"/>
      <c r="F71" s="77" t="s">
        <v>60</v>
      </c>
      <c r="G71" s="82"/>
      <c r="H71" s="82" t="s">
        <v>60</v>
      </c>
      <c r="I71" s="82"/>
    </row>
    <row r="72" spans="1:9" ht="15.6" customHeight="1" x14ac:dyDescent="0.45">
      <c r="A72" s="171" t="s">
        <v>97</v>
      </c>
      <c r="B72" s="75" t="s">
        <v>60</v>
      </c>
      <c r="C72" s="14"/>
      <c r="D72" s="104" t="s">
        <v>60</v>
      </c>
      <c r="E72" s="82"/>
      <c r="F72" s="77" t="s">
        <v>60</v>
      </c>
      <c r="G72" s="82"/>
      <c r="H72" s="82" t="s">
        <v>60</v>
      </c>
      <c r="I72" s="82"/>
    </row>
    <row r="73" spans="1:9" ht="15.6" customHeight="1" x14ac:dyDescent="0.45">
      <c r="A73" s="171" t="s">
        <v>98</v>
      </c>
      <c r="B73" s="75" t="s">
        <v>60</v>
      </c>
      <c r="C73" s="14"/>
      <c r="D73" s="104" t="s">
        <v>60</v>
      </c>
      <c r="E73" s="82"/>
      <c r="F73" s="77" t="s">
        <v>60</v>
      </c>
      <c r="G73" s="82"/>
      <c r="H73" s="82" t="s">
        <v>60</v>
      </c>
      <c r="I73" s="82"/>
    </row>
    <row r="74" spans="1:9" ht="15.6" customHeight="1" thickBot="1" x14ac:dyDescent="0.5">
      <c r="A74" s="172" t="s">
        <v>99</v>
      </c>
      <c r="B74" s="83" t="s">
        <v>60</v>
      </c>
      <c r="C74" s="113"/>
      <c r="D74" s="114" t="s">
        <v>60</v>
      </c>
      <c r="E74" s="138"/>
      <c r="F74" s="85" t="s">
        <v>60</v>
      </c>
      <c r="G74" s="138"/>
      <c r="H74" s="138" t="s">
        <v>60</v>
      </c>
      <c r="I74" s="138"/>
    </row>
    <row r="75" spans="1:9" ht="15.6" customHeight="1" thickBot="1" x14ac:dyDescent="0.5">
      <c r="A75" s="43" t="s">
        <v>100</v>
      </c>
      <c r="B75" s="89"/>
      <c r="C75" s="115"/>
      <c r="D75" s="116"/>
      <c r="E75" s="91"/>
      <c r="F75" s="91"/>
      <c r="G75" s="91"/>
      <c r="H75" s="91"/>
      <c r="I75" s="91"/>
    </row>
    <row r="76" spans="1:9" ht="15.6" customHeight="1" x14ac:dyDescent="0.45">
      <c r="A76" s="170" t="s">
        <v>101</v>
      </c>
      <c r="B76" s="72" t="s">
        <v>60</v>
      </c>
      <c r="C76" s="108"/>
      <c r="D76" s="109" t="s">
        <v>60</v>
      </c>
      <c r="E76" s="139"/>
      <c r="F76" s="74" t="s">
        <v>60</v>
      </c>
      <c r="G76" s="139"/>
      <c r="H76" s="139" t="s">
        <v>60</v>
      </c>
      <c r="I76" s="139"/>
    </row>
    <row r="77" spans="1:9" ht="15.6" customHeight="1" x14ac:dyDescent="0.45">
      <c r="A77" s="171" t="s">
        <v>102</v>
      </c>
      <c r="B77" s="75" t="s">
        <v>60</v>
      </c>
      <c r="C77" s="14"/>
      <c r="D77" s="104" t="s">
        <v>60</v>
      </c>
      <c r="E77" s="82"/>
      <c r="F77" s="77" t="s">
        <v>60</v>
      </c>
      <c r="G77" s="82"/>
      <c r="H77" s="82" t="s">
        <v>60</v>
      </c>
      <c r="I77" s="82"/>
    </row>
    <row r="78" spans="1:9" ht="15.6" customHeight="1" x14ac:dyDescent="0.45">
      <c r="A78" s="171" t="s">
        <v>103</v>
      </c>
      <c r="B78" s="75" t="s">
        <v>60</v>
      </c>
      <c r="C78" s="14"/>
      <c r="D78" s="104" t="s">
        <v>60</v>
      </c>
      <c r="E78" s="82"/>
      <c r="F78" s="77" t="s">
        <v>60</v>
      </c>
      <c r="G78" s="82"/>
      <c r="H78" s="82" t="s">
        <v>60</v>
      </c>
      <c r="I78" s="82"/>
    </row>
    <row r="79" spans="1:9" ht="15.6" customHeight="1" x14ac:dyDescent="0.45">
      <c r="A79" s="171" t="s">
        <v>104</v>
      </c>
      <c r="B79" s="75" t="s">
        <v>60</v>
      </c>
      <c r="C79" s="14"/>
      <c r="D79" s="104" t="s">
        <v>60</v>
      </c>
      <c r="E79" s="82"/>
      <c r="F79" s="77" t="s">
        <v>60</v>
      </c>
      <c r="G79" s="82"/>
      <c r="H79" s="82" t="s">
        <v>60</v>
      </c>
      <c r="I79" s="82"/>
    </row>
    <row r="80" spans="1:9" ht="15.6" customHeight="1" x14ac:dyDescent="0.45">
      <c r="A80" s="171" t="s">
        <v>105</v>
      </c>
      <c r="B80" s="75" t="s">
        <v>60</v>
      </c>
      <c r="C80" s="14"/>
      <c r="D80" s="104" t="s">
        <v>60</v>
      </c>
      <c r="E80" s="82"/>
      <c r="F80" s="77" t="s">
        <v>60</v>
      </c>
      <c r="G80" s="82"/>
      <c r="H80" s="82" t="s">
        <v>60</v>
      </c>
      <c r="I80" s="82"/>
    </row>
    <row r="81" spans="1:9" ht="15.6" customHeight="1" x14ac:dyDescent="0.45">
      <c r="A81" s="171" t="s">
        <v>224</v>
      </c>
      <c r="B81" s="75" t="s">
        <v>60</v>
      </c>
      <c r="C81" s="14"/>
      <c r="D81" s="104" t="s">
        <v>60</v>
      </c>
      <c r="E81" s="82"/>
      <c r="F81" s="77" t="s">
        <v>60</v>
      </c>
      <c r="G81" s="82"/>
      <c r="H81" s="82" t="s">
        <v>60</v>
      </c>
      <c r="I81" s="82"/>
    </row>
    <row r="82" spans="1:9" ht="15.6" customHeight="1" x14ac:dyDescent="0.45">
      <c r="A82" s="171" t="s">
        <v>184</v>
      </c>
      <c r="B82" s="75" t="s">
        <v>60</v>
      </c>
      <c r="C82" s="14"/>
      <c r="D82" s="104" t="s">
        <v>60</v>
      </c>
      <c r="E82" s="82"/>
      <c r="F82" s="77" t="s">
        <v>60</v>
      </c>
      <c r="G82" s="82"/>
      <c r="H82" s="82" t="s">
        <v>60</v>
      </c>
      <c r="I82" s="82"/>
    </row>
    <row r="83" spans="1:9" ht="15.6" customHeight="1" x14ac:dyDescent="0.45">
      <c r="A83" s="398" t="s">
        <v>352</v>
      </c>
      <c r="B83" s="75" t="s">
        <v>60</v>
      </c>
      <c r="C83" s="14"/>
      <c r="D83" s="104" t="s">
        <v>60</v>
      </c>
      <c r="E83" s="82"/>
      <c r="F83" s="77" t="s">
        <v>60</v>
      </c>
      <c r="G83" s="82"/>
      <c r="H83" s="82" t="s">
        <v>60</v>
      </c>
      <c r="I83" s="82"/>
    </row>
    <row r="84" spans="1:9" ht="15.6" customHeight="1" x14ac:dyDescent="0.45">
      <c r="A84" s="171" t="s">
        <v>107</v>
      </c>
      <c r="B84" s="101" t="s">
        <v>60</v>
      </c>
      <c r="C84" s="14"/>
      <c r="D84" s="122" t="s">
        <v>60</v>
      </c>
      <c r="E84" s="82"/>
      <c r="F84" s="102" t="s">
        <v>60</v>
      </c>
      <c r="G84" s="82"/>
      <c r="H84" s="148" t="s">
        <v>60</v>
      </c>
      <c r="I84" s="82"/>
    </row>
    <row r="85" spans="1:9" ht="15.6" customHeight="1" x14ac:dyDescent="0.45">
      <c r="A85" s="171" t="s">
        <v>353</v>
      </c>
      <c r="B85" s="75" t="s">
        <v>60</v>
      </c>
      <c r="C85" s="14"/>
      <c r="D85" s="104" t="s">
        <v>60</v>
      </c>
      <c r="E85" s="82"/>
      <c r="F85" s="77" t="s">
        <v>60</v>
      </c>
      <c r="G85" s="82"/>
      <c r="H85" s="82" t="s">
        <v>60</v>
      </c>
      <c r="I85" s="82"/>
    </row>
    <row r="86" spans="1:9" ht="15.6" customHeight="1" x14ac:dyDescent="0.45">
      <c r="A86" s="171" t="s">
        <v>109</v>
      </c>
      <c r="B86" s="75" t="s">
        <v>60</v>
      </c>
      <c r="C86" s="14"/>
      <c r="D86" s="104" t="s">
        <v>60</v>
      </c>
      <c r="E86" s="82"/>
      <c r="F86" s="77" t="s">
        <v>60</v>
      </c>
      <c r="G86" s="82"/>
      <c r="H86" s="82" t="s">
        <v>60</v>
      </c>
      <c r="I86" s="82"/>
    </row>
    <row r="87" spans="1:9" ht="15.6" customHeight="1" thickBot="1" x14ac:dyDescent="0.5">
      <c r="A87" s="172" t="s">
        <v>110</v>
      </c>
      <c r="B87" s="83" t="s">
        <v>60</v>
      </c>
      <c r="C87" s="113"/>
      <c r="D87" s="114" t="s">
        <v>60</v>
      </c>
      <c r="E87" s="138"/>
      <c r="F87" s="85" t="s">
        <v>60</v>
      </c>
      <c r="G87" s="138"/>
      <c r="H87" s="138" t="s">
        <v>60</v>
      </c>
      <c r="I87" s="138"/>
    </row>
    <row r="88" spans="1:9" ht="15.6" customHeight="1" thickBot="1" x14ac:dyDescent="0.5">
      <c r="A88" s="43" t="s">
        <v>111</v>
      </c>
      <c r="B88" s="89"/>
      <c r="C88" s="115"/>
      <c r="D88" s="116"/>
      <c r="E88" s="91"/>
      <c r="F88" s="91"/>
      <c r="G88" s="91"/>
      <c r="H88" s="91"/>
      <c r="I88" s="91"/>
    </row>
    <row r="89" spans="1:9" ht="15.6" customHeight="1" x14ac:dyDescent="0.45">
      <c r="A89" s="170" t="s">
        <v>112</v>
      </c>
      <c r="B89" s="72" t="s">
        <v>60</v>
      </c>
      <c r="C89" s="108"/>
      <c r="D89" s="109" t="s">
        <v>60</v>
      </c>
      <c r="E89" s="139"/>
      <c r="F89" s="74" t="s">
        <v>60</v>
      </c>
      <c r="G89" s="139"/>
      <c r="H89" s="139" t="s">
        <v>60</v>
      </c>
      <c r="I89" s="139"/>
    </row>
    <row r="90" spans="1:9" ht="27" customHeight="1" x14ac:dyDescent="0.45">
      <c r="A90" s="171" t="s">
        <v>113</v>
      </c>
      <c r="B90" s="78" t="s">
        <v>60</v>
      </c>
      <c r="C90" s="14"/>
      <c r="D90" s="78" t="s">
        <v>60</v>
      </c>
      <c r="E90" s="82"/>
      <c r="F90" s="78" t="s">
        <v>60</v>
      </c>
      <c r="G90" s="82"/>
      <c r="H90" s="78" t="s">
        <v>60</v>
      </c>
      <c r="I90" s="82"/>
    </row>
    <row r="91" spans="1:9" ht="15.6" customHeight="1" x14ac:dyDescent="0.45">
      <c r="A91" s="171" t="s">
        <v>115</v>
      </c>
      <c r="B91" s="75" t="s">
        <v>60</v>
      </c>
      <c r="C91" s="14"/>
      <c r="D91" s="104" t="s">
        <v>60</v>
      </c>
      <c r="E91" s="82"/>
      <c r="F91" s="77" t="s">
        <v>60</v>
      </c>
      <c r="G91" s="82"/>
      <c r="H91" s="82" t="s">
        <v>60</v>
      </c>
      <c r="I91" s="82"/>
    </row>
    <row r="92" spans="1:9" ht="15.6" customHeight="1" thickBot="1" x14ac:dyDescent="0.5">
      <c r="A92" s="172" t="s">
        <v>354</v>
      </c>
      <c r="B92" s="83" t="s">
        <v>118</v>
      </c>
      <c r="C92" s="113"/>
      <c r="D92" s="114" t="s">
        <v>118</v>
      </c>
      <c r="E92" s="138"/>
      <c r="F92" s="85" t="s">
        <v>118</v>
      </c>
      <c r="G92" s="138"/>
      <c r="H92" s="138" t="s">
        <v>118</v>
      </c>
      <c r="I92" s="138"/>
    </row>
    <row r="93" spans="1:9" ht="15.6" customHeight="1" thickBot="1" x14ac:dyDescent="0.5">
      <c r="A93" s="43" t="s">
        <v>355</v>
      </c>
      <c r="B93" s="89"/>
      <c r="C93" s="115"/>
      <c r="D93" s="116"/>
      <c r="E93" s="91"/>
      <c r="F93" s="91"/>
      <c r="G93" s="91"/>
      <c r="H93" s="91"/>
      <c r="I93" s="91"/>
    </row>
    <row r="94" spans="1:9" s="178" customFormat="1" ht="15.6" customHeight="1" thickBot="1" x14ac:dyDescent="0.5">
      <c r="A94" s="173" t="s">
        <v>356</v>
      </c>
      <c r="B94" s="174" t="s">
        <v>60</v>
      </c>
      <c r="C94" s="175"/>
      <c r="D94" s="176" t="s">
        <v>60</v>
      </c>
      <c r="E94" s="177"/>
      <c r="F94" s="313" t="s">
        <v>60</v>
      </c>
      <c r="G94" s="177"/>
      <c r="H94" s="177" t="s">
        <v>60</v>
      </c>
      <c r="I94" s="177"/>
    </row>
    <row r="95" spans="1:9" s="103" customFormat="1" ht="15.6" customHeight="1" thickBot="1" x14ac:dyDescent="0.5">
      <c r="A95" s="43" t="s">
        <v>357</v>
      </c>
      <c r="B95" s="89"/>
      <c r="C95" s="115"/>
      <c r="D95" s="179"/>
      <c r="E95" s="180"/>
      <c r="F95" s="91"/>
      <c r="G95" s="180"/>
      <c r="H95" s="180"/>
      <c r="I95" s="180"/>
    </row>
    <row r="96" spans="1:9" s="178" customFormat="1" ht="15.6" customHeight="1" x14ac:dyDescent="0.45">
      <c r="A96" s="181" t="s">
        <v>358</v>
      </c>
      <c r="B96" s="182" t="s">
        <v>60</v>
      </c>
      <c r="C96" s="183"/>
      <c r="D96" s="184" t="s">
        <v>60</v>
      </c>
      <c r="E96" s="185"/>
      <c r="F96" s="314" t="s">
        <v>60</v>
      </c>
      <c r="G96" s="185"/>
      <c r="H96" s="185" t="s">
        <v>60</v>
      </c>
      <c r="I96" s="185"/>
    </row>
    <row r="97" spans="1:9" s="178" customFormat="1" ht="29.1" customHeight="1" thickBot="1" x14ac:dyDescent="0.5">
      <c r="A97" s="345" t="s">
        <v>359</v>
      </c>
      <c r="B97" s="280" t="s">
        <v>60</v>
      </c>
      <c r="C97" s="281"/>
      <c r="D97" s="282" t="s">
        <v>60</v>
      </c>
      <c r="E97" s="283"/>
      <c r="F97" s="315" t="s">
        <v>60</v>
      </c>
      <c r="G97" s="283"/>
      <c r="H97" s="283" t="s">
        <v>60</v>
      </c>
      <c r="I97" s="283"/>
    </row>
    <row r="99" spans="1:9" ht="14.55" customHeight="1" x14ac:dyDescent="0.45">
      <c r="A99" s="419" t="s">
        <v>119</v>
      </c>
      <c r="B99" s="419"/>
      <c r="C99" s="419"/>
      <c r="D99" s="419"/>
      <c r="E99" s="419"/>
      <c r="F99" s="3"/>
      <c r="G99" s="3"/>
      <c r="H99" s="3"/>
      <c r="I99" s="3"/>
    </row>
    <row r="100" spans="1:9" ht="14.25" x14ac:dyDescent="0.45">
      <c r="A100" s="419"/>
      <c r="B100" s="419"/>
      <c r="C100" s="419"/>
      <c r="D100" s="419"/>
      <c r="E100" s="419"/>
      <c r="F100" s="3"/>
      <c r="G100" s="3"/>
      <c r="H100" s="3"/>
      <c r="I100" s="3"/>
    </row>
    <row r="101" spans="1:9" ht="14.25" x14ac:dyDescent="0.45">
      <c r="A101" s="419"/>
      <c r="B101" s="419"/>
      <c r="C101" s="419"/>
      <c r="D101" s="419"/>
      <c r="E101" s="419"/>
      <c r="F101" s="3"/>
      <c r="G101" s="3"/>
      <c r="H101" s="3"/>
      <c r="I101" s="3"/>
    </row>
    <row r="102" spans="1:9" ht="14.25" x14ac:dyDescent="0.45">
      <c r="A102" s="419"/>
      <c r="B102" s="419"/>
      <c r="C102" s="419"/>
      <c r="D102" s="419"/>
      <c r="E102" s="419"/>
      <c r="F102" s="3"/>
      <c r="G102" s="3"/>
      <c r="H102" s="3"/>
      <c r="I102" s="3"/>
    </row>
    <row r="103" spans="1:9" ht="14.25" x14ac:dyDescent="0.45">
      <c r="A103" s="105"/>
      <c r="B103" s="105"/>
      <c r="C103" s="105"/>
      <c r="D103" s="105"/>
      <c r="E103" s="94"/>
      <c r="F103" s="105"/>
      <c r="G103" s="94"/>
      <c r="H103" s="105"/>
      <c r="I103" s="94"/>
    </row>
    <row r="104" spans="1:9" ht="14.25" x14ac:dyDescent="0.45">
      <c r="A104" s="105"/>
      <c r="B104" s="105"/>
      <c r="C104" s="105"/>
      <c r="D104" s="105"/>
      <c r="E104" s="94"/>
      <c r="F104" s="105"/>
      <c r="G104" s="94"/>
      <c r="H104" s="105"/>
      <c r="I104" s="94"/>
    </row>
    <row r="105" spans="1:9" ht="14.25" x14ac:dyDescent="0.45">
      <c r="A105" s="105"/>
      <c r="B105" s="105"/>
      <c r="C105" s="105"/>
      <c r="D105" s="105"/>
      <c r="E105" s="94"/>
      <c r="F105" s="105"/>
      <c r="G105" s="94"/>
      <c r="H105" s="105"/>
      <c r="I105" s="94"/>
    </row>
  </sheetData>
  <sheetProtection formatCells="0" formatColumns="0" formatRows="0" insertColumns="0" insertRows="0" insertHyperlinks="0" deleteColumns="0" deleteRows="0" sort="0" autoFilter="0" pivotTables="0"/>
  <mergeCells count="3">
    <mergeCell ref="A5:A6"/>
    <mergeCell ref="A3:E3"/>
    <mergeCell ref="A99:E102"/>
  </mergeCells>
  <pageMargins left="1.4960629921259843" right="0.70866141732283472" top="0.74803149606299213" bottom="0.74803149606299213" header="0.31496062992125984" footer="0.31496062992125984"/>
  <pageSetup paperSize="8"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H104"/>
  <sheetViews>
    <sheetView showGridLines="0" topLeftCell="A82" zoomScale="80" zoomScaleNormal="80" workbookViewId="0">
      <selection activeCell="A57" sqref="A57"/>
    </sheetView>
  </sheetViews>
  <sheetFormatPr defaultColWidth="8.796875" defaultRowHeight="15.4" x14ac:dyDescent="0.45"/>
  <cols>
    <col min="1" max="1" width="83.53125" style="3" bestFit="1" customWidth="1"/>
    <col min="2" max="2" width="35" style="2" bestFit="1" customWidth="1"/>
    <col min="3" max="3" width="31.19921875" style="2" customWidth="1"/>
    <col min="4" max="4" width="35" style="2" bestFit="1" customWidth="1"/>
    <col min="5" max="5" width="31.19921875" style="2" customWidth="1"/>
    <col min="6" max="6" width="35" style="2" bestFit="1" customWidth="1"/>
    <col min="7" max="7" width="31.19921875" style="2" customWidth="1"/>
    <col min="8" max="16384" width="8.796875" style="3"/>
  </cols>
  <sheetData>
    <row r="1" spans="1:7" x14ac:dyDescent="0.45">
      <c r="A1" s="3" t="s">
        <v>120</v>
      </c>
    </row>
    <row r="3" spans="1:7" s="103" customFormat="1" ht="23.55" customHeight="1" x14ac:dyDescent="0.45">
      <c r="A3" s="423" t="s">
        <v>360</v>
      </c>
      <c r="B3" s="423"/>
      <c r="C3" s="423"/>
      <c r="D3" s="277"/>
    </row>
    <row r="4" spans="1:7" ht="15.75" thickBot="1" x14ac:dyDescent="0.5"/>
    <row r="5" spans="1:7" s="103" customFormat="1" ht="36" customHeight="1" thickBot="1" x14ac:dyDescent="0.5">
      <c r="A5" s="422"/>
      <c r="B5" s="208" t="s">
        <v>361</v>
      </c>
      <c r="C5" s="147" t="s">
        <v>4</v>
      </c>
      <c r="D5" s="208" t="s">
        <v>362</v>
      </c>
      <c r="E5" s="147" t="s">
        <v>4</v>
      </c>
      <c r="F5" s="208" t="s">
        <v>363</v>
      </c>
      <c r="G5" s="147" t="s">
        <v>4</v>
      </c>
    </row>
    <row r="6" spans="1:7" ht="14.65" thickBot="1" x14ac:dyDescent="0.5">
      <c r="A6" s="422"/>
      <c r="B6" s="50"/>
      <c r="C6" s="151"/>
      <c r="D6" s="50"/>
      <c r="E6" s="151"/>
      <c r="F6" s="50"/>
      <c r="G6" s="151"/>
    </row>
    <row r="7" spans="1:7" s="103" customFormat="1" ht="49.35" customHeight="1" thickBot="1" x14ac:dyDescent="0.5">
      <c r="A7" s="124" t="s">
        <v>364</v>
      </c>
      <c r="B7" s="326">
        <v>4</v>
      </c>
      <c r="C7" s="145" t="s">
        <v>7</v>
      </c>
      <c r="D7" s="326">
        <v>1</v>
      </c>
      <c r="E7" s="145" t="s">
        <v>7</v>
      </c>
      <c r="F7" s="326">
        <v>1</v>
      </c>
      <c r="G7" s="145" t="s">
        <v>7</v>
      </c>
    </row>
    <row r="8" spans="1:7" ht="14.25" x14ac:dyDescent="0.45">
      <c r="A8" s="211" t="s">
        <v>8</v>
      </c>
      <c r="B8" s="133" t="s">
        <v>236</v>
      </c>
      <c r="C8" s="320"/>
      <c r="D8" s="162" t="s">
        <v>45</v>
      </c>
      <c r="E8" s="193"/>
      <c r="F8" s="162" t="s">
        <v>236</v>
      </c>
      <c r="G8" s="193"/>
    </row>
    <row r="9" spans="1:7" ht="14.25" x14ac:dyDescent="0.45">
      <c r="A9" s="212" t="s">
        <v>11</v>
      </c>
      <c r="B9" s="75" t="s">
        <v>13</v>
      </c>
      <c r="C9" s="76"/>
      <c r="D9" s="104" t="s">
        <v>49</v>
      </c>
      <c r="E9" s="194"/>
      <c r="F9" s="75" t="s">
        <v>13</v>
      </c>
      <c r="G9" s="194"/>
    </row>
    <row r="10" spans="1:7" ht="14.25" x14ac:dyDescent="0.45">
      <c r="A10" s="212" t="s">
        <v>192</v>
      </c>
      <c r="B10" s="186" t="s">
        <v>365</v>
      </c>
      <c r="C10" s="77"/>
      <c r="D10" s="104" t="s">
        <v>366</v>
      </c>
      <c r="E10" s="194"/>
      <c r="F10" s="186" t="s">
        <v>365</v>
      </c>
      <c r="G10" s="82"/>
    </row>
    <row r="11" spans="1:7" ht="14.25" x14ac:dyDescent="0.45">
      <c r="A11" s="212" t="s">
        <v>17</v>
      </c>
      <c r="B11" s="186" t="s">
        <v>134</v>
      </c>
      <c r="C11" s="77"/>
      <c r="D11" s="104" t="s">
        <v>134</v>
      </c>
      <c r="E11" s="194"/>
      <c r="F11" s="104" t="s">
        <v>134</v>
      </c>
      <c r="G11" s="82"/>
    </row>
    <row r="12" spans="1:7" ht="14.25" x14ac:dyDescent="0.45">
      <c r="A12" s="212" t="s">
        <v>19</v>
      </c>
      <c r="B12" s="186" t="s">
        <v>310</v>
      </c>
      <c r="C12" s="77"/>
      <c r="D12" s="104" t="s">
        <v>21</v>
      </c>
      <c r="E12" s="194"/>
      <c r="F12" s="104" t="s">
        <v>310</v>
      </c>
      <c r="G12" s="82"/>
    </row>
    <row r="13" spans="1:7" ht="14.25" x14ac:dyDescent="0.45">
      <c r="A13" s="212" t="s">
        <v>22</v>
      </c>
      <c r="B13" s="186" t="s">
        <v>23</v>
      </c>
      <c r="C13" s="77"/>
      <c r="D13" s="104" t="s">
        <v>24</v>
      </c>
      <c r="E13" s="194"/>
      <c r="F13" s="104" t="s">
        <v>23</v>
      </c>
      <c r="G13" s="82"/>
    </row>
    <row r="14" spans="1:7" ht="14.25" x14ac:dyDescent="0.45">
      <c r="A14" s="212" t="s">
        <v>25</v>
      </c>
      <c r="B14" s="186" t="s">
        <v>367</v>
      </c>
      <c r="C14" s="77"/>
      <c r="D14" s="104" t="s">
        <v>368</v>
      </c>
      <c r="E14" s="194"/>
      <c r="F14" s="104" t="s">
        <v>369</v>
      </c>
      <c r="G14" s="82"/>
    </row>
    <row r="15" spans="1:7" ht="14.25" x14ac:dyDescent="0.45">
      <c r="A15" s="212" t="s">
        <v>28</v>
      </c>
      <c r="B15" s="186" t="s">
        <v>252</v>
      </c>
      <c r="C15" s="77"/>
      <c r="D15" s="104" t="s">
        <v>143</v>
      </c>
      <c r="E15" s="194"/>
      <c r="F15" s="104" t="s">
        <v>370</v>
      </c>
      <c r="G15" s="82"/>
    </row>
    <row r="16" spans="1:7" ht="14.25" x14ac:dyDescent="0.45">
      <c r="A16" s="212" t="s">
        <v>31</v>
      </c>
      <c r="B16" s="80">
        <v>5100</v>
      </c>
      <c r="C16" s="321"/>
      <c r="D16" s="112">
        <v>5100</v>
      </c>
      <c r="E16" s="195"/>
      <c r="F16" s="112">
        <v>5500</v>
      </c>
      <c r="G16" s="195"/>
    </row>
    <row r="17" spans="1:8" ht="14.25" x14ac:dyDescent="0.45">
      <c r="A17" s="212" t="s">
        <v>32</v>
      </c>
      <c r="B17" s="392">
        <v>2040</v>
      </c>
      <c r="C17" s="321"/>
      <c r="D17" s="393">
        <v>2040</v>
      </c>
      <c r="E17" s="195"/>
      <c r="F17" s="393">
        <v>2040</v>
      </c>
      <c r="G17" s="195"/>
    </row>
    <row r="18" spans="1:8" ht="14.25" x14ac:dyDescent="0.45">
      <c r="A18" s="212" t="s">
        <v>33</v>
      </c>
      <c r="B18" s="392">
        <v>2000</v>
      </c>
      <c r="C18" s="321"/>
      <c r="D18" s="393">
        <v>2000</v>
      </c>
      <c r="E18" s="195"/>
      <c r="F18" s="393">
        <v>2000</v>
      </c>
      <c r="G18" s="195"/>
    </row>
    <row r="19" spans="1:8" ht="14.25" x14ac:dyDescent="0.45">
      <c r="A19" s="212" t="s">
        <v>34</v>
      </c>
      <c r="B19" s="80">
        <v>3300</v>
      </c>
      <c r="C19" s="321"/>
      <c r="D19" s="112">
        <v>3300</v>
      </c>
      <c r="E19" s="195"/>
      <c r="F19" s="393">
        <v>3500</v>
      </c>
      <c r="G19" s="195"/>
    </row>
    <row r="20" spans="1:8" ht="14.25" x14ac:dyDescent="0.45">
      <c r="A20" s="212" t="s">
        <v>35</v>
      </c>
      <c r="B20" s="75" t="s">
        <v>371</v>
      </c>
      <c r="C20" s="76"/>
      <c r="D20" s="104" t="s">
        <v>372</v>
      </c>
      <c r="E20" s="194"/>
      <c r="F20" s="104" t="s">
        <v>373</v>
      </c>
      <c r="G20" s="194"/>
    </row>
    <row r="21" spans="1:8" ht="14.25" x14ac:dyDescent="0.45">
      <c r="A21" s="212" t="s">
        <v>374</v>
      </c>
      <c r="B21" s="75" t="s">
        <v>375</v>
      </c>
      <c r="C21" s="76"/>
      <c r="D21" s="104" t="s">
        <v>375</v>
      </c>
      <c r="E21" s="194"/>
      <c r="F21" s="104" t="s">
        <v>376</v>
      </c>
      <c r="G21" s="194"/>
    </row>
    <row r="22" spans="1:8" ht="14.25" x14ac:dyDescent="0.45">
      <c r="A22" s="212" t="s">
        <v>323</v>
      </c>
      <c r="B22" s="80">
        <v>2500</v>
      </c>
      <c r="C22" s="321"/>
      <c r="D22" s="112">
        <v>2500</v>
      </c>
      <c r="E22" s="195"/>
      <c r="F22" s="112">
        <v>1300</v>
      </c>
      <c r="G22" s="195"/>
    </row>
    <row r="23" spans="1:8" ht="14.25" x14ac:dyDescent="0.45">
      <c r="A23" s="212" t="s">
        <v>324</v>
      </c>
      <c r="B23" s="80">
        <v>1350</v>
      </c>
      <c r="C23" s="321"/>
      <c r="D23" s="112">
        <v>1350</v>
      </c>
      <c r="E23" s="195"/>
      <c r="F23" s="112">
        <v>1350</v>
      </c>
      <c r="G23" s="195"/>
    </row>
    <row r="24" spans="1:8" ht="14.25" x14ac:dyDescent="0.45">
      <c r="A24" s="212" t="s">
        <v>325</v>
      </c>
      <c r="B24" s="80">
        <v>1200</v>
      </c>
      <c r="C24" s="321"/>
      <c r="D24" s="112">
        <v>1200</v>
      </c>
      <c r="E24" s="195"/>
      <c r="F24" s="112">
        <v>1200</v>
      </c>
      <c r="G24" s="195"/>
    </row>
    <row r="25" spans="1:8" ht="14.25" x14ac:dyDescent="0.45">
      <c r="A25" s="212" t="s">
        <v>377</v>
      </c>
      <c r="B25" s="80" t="s">
        <v>378</v>
      </c>
      <c r="C25" s="321"/>
      <c r="D25" s="104" t="s">
        <v>378</v>
      </c>
      <c r="E25" s="195"/>
      <c r="F25" s="104" t="s">
        <v>378</v>
      </c>
      <c r="G25" s="195"/>
    </row>
    <row r="26" spans="1:8" ht="14.25" x14ac:dyDescent="0.45">
      <c r="A26" s="212" t="s">
        <v>40</v>
      </c>
      <c r="B26" s="80" t="s">
        <v>379</v>
      </c>
      <c r="C26" s="321"/>
      <c r="D26" s="104" t="s">
        <v>42</v>
      </c>
      <c r="E26" s="195"/>
      <c r="F26" s="104" t="s">
        <v>379</v>
      </c>
      <c r="G26" s="195"/>
    </row>
    <row r="27" spans="1:8" ht="14.25" x14ac:dyDescent="0.45">
      <c r="A27" s="212" t="s">
        <v>43</v>
      </c>
      <c r="B27" s="80" t="s">
        <v>329</v>
      </c>
      <c r="C27" s="321"/>
      <c r="D27" s="104" t="s">
        <v>380</v>
      </c>
      <c r="E27" s="195"/>
      <c r="F27" s="104" t="s">
        <v>329</v>
      </c>
      <c r="G27" s="195"/>
    </row>
    <row r="28" spans="1:8" ht="14.25" x14ac:dyDescent="0.45">
      <c r="A28" s="212" t="s">
        <v>46</v>
      </c>
      <c r="B28" s="80" t="s">
        <v>42</v>
      </c>
      <c r="C28" s="321"/>
      <c r="D28" s="104" t="s">
        <v>330</v>
      </c>
      <c r="E28" s="195"/>
      <c r="F28" s="104" t="s">
        <v>42</v>
      </c>
      <c r="G28" s="195"/>
    </row>
    <row r="29" spans="1:8" ht="14.25" x14ac:dyDescent="0.45">
      <c r="A29" s="212" t="s">
        <v>48</v>
      </c>
      <c r="B29" s="80" t="s">
        <v>42</v>
      </c>
      <c r="C29" s="321"/>
      <c r="D29" s="104" t="s">
        <v>331</v>
      </c>
      <c r="E29" s="195"/>
      <c r="F29" s="104" t="s">
        <v>42</v>
      </c>
      <c r="G29" s="195"/>
    </row>
    <row r="30" spans="1:8" ht="14.25" x14ac:dyDescent="0.45">
      <c r="A30" s="360" t="s">
        <v>50</v>
      </c>
      <c r="B30" s="80" t="s">
        <v>42</v>
      </c>
      <c r="C30" s="321"/>
      <c r="D30" s="349" t="s">
        <v>381</v>
      </c>
      <c r="E30" s="195"/>
      <c r="F30" s="104" t="s">
        <v>42</v>
      </c>
      <c r="G30" s="195"/>
      <c r="H30" s="355" t="s">
        <v>52</v>
      </c>
    </row>
    <row r="31" spans="1:8" ht="14.25" x14ac:dyDescent="0.45">
      <c r="A31" s="353" t="s">
        <v>53</v>
      </c>
      <c r="B31" s="80" t="s">
        <v>42</v>
      </c>
      <c r="C31" s="358"/>
      <c r="D31" s="349" t="s">
        <v>206</v>
      </c>
      <c r="E31" s="359"/>
      <c r="F31" s="104" t="s">
        <v>42</v>
      </c>
      <c r="G31" s="359"/>
      <c r="H31" s="355" t="s">
        <v>52</v>
      </c>
    </row>
    <row r="32" spans="1:8" ht="14.65" thickBot="1" x14ac:dyDescent="0.5">
      <c r="A32" s="213" t="s">
        <v>382</v>
      </c>
      <c r="B32" s="83" t="s">
        <v>42</v>
      </c>
      <c r="C32" s="84"/>
      <c r="D32" s="104" t="s">
        <v>383</v>
      </c>
      <c r="E32" s="196"/>
      <c r="F32" s="114" t="s">
        <v>42</v>
      </c>
      <c r="G32" s="196"/>
    </row>
    <row r="33" spans="1:7" ht="14.25" x14ac:dyDescent="0.45">
      <c r="A33" s="22" t="s">
        <v>57</v>
      </c>
      <c r="B33" s="46"/>
      <c r="C33" s="322"/>
      <c r="D33" s="322"/>
      <c r="E33" s="197"/>
      <c r="F33" s="16"/>
      <c r="G33" s="197"/>
    </row>
    <row r="34" spans="1:7" ht="14.65" thickBot="1" x14ac:dyDescent="0.5">
      <c r="A34" s="17" t="s">
        <v>58</v>
      </c>
      <c r="B34" s="45"/>
      <c r="C34" s="323"/>
      <c r="D34" s="323"/>
      <c r="E34" s="198"/>
      <c r="F34" s="18"/>
      <c r="G34" s="198"/>
    </row>
    <row r="35" spans="1:7" ht="14.25" x14ac:dyDescent="0.45">
      <c r="A35" s="86" t="s">
        <v>156</v>
      </c>
      <c r="B35" s="72" t="s">
        <v>60</v>
      </c>
      <c r="C35" s="73"/>
      <c r="D35" s="104" t="s">
        <v>60</v>
      </c>
      <c r="E35" s="199"/>
      <c r="F35" s="109" t="s">
        <v>60</v>
      </c>
      <c r="G35" s="199"/>
    </row>
    <row r="36" spans="1:7" ht="14.25" x14ac:dyDescent="0.45">
      <c r="A36" s="87" t="s">
        <v>333</v>
      </c>
      <c r="B36" s="75" t="s">
        <v>60</v>
      </c>
      <c r="C36" s="76"/>
      <c r="D36" s="104" t="s">
        <v>60</v>
      </c>
      <c r="E36" s="194"/>
      <c r="F36" s="104" t="s">
        <v>60</v>
      </c>
      <c r="G36" s="194"/>
    </row>
    <row r="37" spans="1:7" ht="14.25" x14ac:dyDescent="0.45">
      <c r="A37" s="87" t="s">
        <v>64</v>
      </c>
      <c r="B37" s="75" t="s">
        <v>60</v>
      </c>
      <c r="C37" s="76"/>
      <c r="D37" s="104" t="s">
        <v>60</v>
      </c>
      <c r="E37" s="194"/>
      <c r="F37" s="104" t="s">
        <v>60</v>
      </c>
      <c r="G37" s="194"/>
    </row>
    <row r="38" spans="1:7" ht="14.25" x14ac:dyDescent="0.45">
      <c r="A38" s="87" t="s">
        <v>384</v>
      </c>
      <c r="B38" s="75" t="s">
        <v>60</v>
      </c>
      <c r="C38" s="76"/>
      <c r="D38" s="104" t="s">
        <v>60</v>
      </c>
      <c r="E38" s="194"/>
      <c r="F38" s="104" t="s">
        <v>60</v>
      </c>
      <c r="G38" s="194"/>
    </row>
    <row r="39" spans="1:7" ht="14.25" x14ac:dyDescent="0.45">
      <c r="A39" s="87" t="s">
        <v>65</v>
      </c>
      <c r="B39" s="75" t="s">
        <v>60</v>
      </c>
      <c r="C39" s="76"/>
      <c r="D39" s="104" t="s">
        <v>60</v>
      </c>
      <c r="E39" s="194"/>
      <c r="F39" s="104" t="s">
        <v>60</v>
      </c>
      <c r="G39" s="194"/>
    </row>
    <row r="40" spans="1:7" ht="14.25" x14ac:dyDescent="0.45">
      <c r="A40" s="87" t="s">
        <v>337</v>
      </c>
      <c r="B40" s="75" t="s">
        <v>60</v>
      </c>
      <c r="C40" s="76"/>
      <c r="D40" s="104" t="s">
        <v>60</v>
      </c>
      <c r="E40" s="194"/>
      <c r="F40" s="104" t="s">
        <v>60</v>
      </c>
      <c r="G40" s="194"/>
    </row>
    <row r="41" spans="1:7" ht="14.25" x14ac:dyDescent="0.45">
      <c r="A41" s="389" t="s">
        <v>537</v>
      </c>
      <c r="B41" s="78" t="s">
        <v>60</v>
      </c>
      <c r="C41" s="76"/>
      <c r="D41" s="78" t="s">
        <v>60</v>
      </c>
      <c r="E41" s="194"/>
      <c r="F41" s="104" t="s">
        <v>60</v>
      </c>
      <c r="G41" s="194"/>
    </row>
    <row r="42" spans="1:7" ht="14.25" x14ac:dyDescent="0.45">
      <c r="A42" s="87" t="s">
        <v>339</v>
      </c>
      <c r="B42" s="75" t="s">
        <v>60</v>
      </c>
      <c r="C42" s="76"/>
      <c r="D42" s="104" t="s">
        <v>60</v>
      </c>
      <c r="E42" s="194"/>
      <c r="F42" s="104" t="s">
        <v>60</v>
      </c>
      <c r="G42" s="194"/>
    </row>
    <row r="43" spans="1:7" ht="14.25" x14ac:dyDescent="0.45">
      <c r="A43" s="87" t="s">
        <v>341</v>
      </c>
      <c r="B43" s="75" t="s">
        <v>60</v>
      </c>
      <c r="C43" s="76"/>
      <c r="D43" s="104" t="s">
        <v>60</v>
      </c>
      <c r="E43" s="194"/>
      <c r="F43" s="104" t="s">
        <v>60</v>
      </c>
      <c r="G43" s="194"/>
    </row>
    <row r="44" spans="1:7" ht="14.25" x14ac:dyDescent="0.45">
      <c r="A44" s="87" t="s">
        <v>70</v>
      </c>
      <c r="B44" s="75" t="s">
        <v>60</v>
      </c>
      <c r="C44" s="76"/>
      <c r="D44" s="104" t="s">
        <v>60</v>
      </c>
      <c r="E44" s="194"/>
      <c r="F44" s="104" t="s">
        <v>60</v>
      </c>
      <c r="G44" s="194"/>
    </row>
    <row r="45" spans="1:7" ht="14.25" x14ac:dyDescent="0.45">
      <c r="A45" s="87" t="s">
        <v>71</v>
      </c>
      <c r="B45" s="75" t="s">
        <v>60</v>
      </c>
      <c r="C45" s="76"/>
      <c r="D45" s="104" t="s">
        <v>60</v>
      </c>
      <c r="E45" s="194"/>
      <c r="F45" s="104" t="s">
        <v>60</v>
      </c>
      <c r="G45" s="194"/>
    </row>
    <row r="46" spans="1:7" ht="14.25" x14ac:dyDescent="0.45">
      <c r="A46" s="87" t="s">
        <v>72</v>
      </c>
      <c r="B46" s="75" t="s">
        <v>60</v>
      </c>
      <c r="C46" s="76"/>
      <c r="D46" s="104" t="s">
        <v>60</v>
      </c>
      <c r="E46" s="194"/>
      <c r="F46" s="104" t="s">
        <v>60</v>
      </c>
      <c r="G46" s="194"/>
    </row>
    <row r="47" spans="1:7" ht="14.25" x14ac:dyDescent="0.45">
      <c r="A47" s="87" t="s">
        <v>385</v>
      </c>
      <c r="B47" s="75" t="s">
        <v>60</v>
      </c>
      <c r="C47" s="76"/>
      <c r="D47" s="104" t="s">
        <v>60</v>
      </c>
      <c r="E47" s="194"/>
      <c r="F47" s="104" t="s">
        <v>60</v>
      </c>
      <c r="G47" s="194"/>
    </row>
    <row r="48" spans="1:7" ht="14.65" thickBot="1" x14ac:dyDescent="0.5">
      <c r="A48" s="88" t="s">
        <v>74</v>
      </c>
      <c r="B48" s="83" t="s">
        <v>60</v>
      </c>
      <c r="C48" s="84"/>
      <c r="D48" s="104" t="s">
        <v>60</v>
      </c>
      <c r="E48" s="196"/>
      <c r="F48" s="114" t="s">
        <v>60</v>
      </c>
      <c r="G48" s="196"/>
    </row>
    <row r="49" spans="1:7" ht="14.65" thickBot="1" x14ac:dyDescent="0.5">
      <c r="A49" s="20" t="s">
        <v>75</v>
      </c>
      <c r="B49" s="89"/>
      <c r="C49" s="324"/>
      <c r="D49" s="324"/>
      <c r="E49" s="200"/>
      <c r="F49" s="116"/>
      <c r="G49" s="200"/>
    </row>
    <row r="50" spans="1:7" ht="14.25" x14ac:dyDescent="0.45">
      <c r="A50" s="86" t="s">
        <v>343</v>
      </c>
      <c r="B50" s="72" t="s">
        <v>60</v>
      </c>
      <c r="C50" s="73"/>
      <c r="D50" s="104" t="s">
        <v>60</v>
      </c>
      <c r="E50" s="199"/>
      <c r="F50" s="109" t="s">
        <v>60</v>
      </c>
      <c r="G50" s="199"/>
    </row>
    <row r="51" spans="1:7" ht="14.65" thickBot="1" x14ac:dyDescent="0.5">
      <c r="A51" s="87" t="s">
        <v>169</v>
      </c>
      <c r="B51" s="391" t="s">
        <v>533</v>
      </c>
      <c r="C51" s="76"/>
      <c r="D51" s="391" t="s">
        <v>533</v>
      </c>
      <c r="E51" s="194"/>
      <c r="F51" s="391" t="s">
        <v>533</v>
      </c>
      <c r="G51" s="194"/>
    </row>
    <row r="52" spans="1:7" ht="14.65" thickBot="1" x14ac:dyDescent="0.5">
      <c r="A52" s="20" t="s">
        <v>79</v>
      </c>
      <c r="B52" s="89"/>
      <c r="C52" s="324"/>
      <c r="D52" s="324"/>
      <c r="E52" s="200"/>
      <c r="F52" s="116"/>
      <c r="G52" s="200"/>
    </row>
    <row r="53" spans="1:7" ht="14.25" x14ac:dyDescent="0.45">
      <c r="A53" s="86" t="s">
        <v>386</v>
      </c>
      <c r="B53" s="72" t="s">
        <v>60</v>
      </c>
      <c r="C53" s="73"/>
      <c r="D53" s="104" t="s">
        <v>60</v>
      </c>
      <c r="E53" s="199"/>
      <c r="F53" s="109" t="s">
        <v>60</v>
      </c>
      <c r="G53" s="199"/>
    </row>
    <row r="54" spans="1:7" ht="14.25" x14ac:dyDescent="0.45">
      <c r="A54" s="389" t="s">
        <v>387</v>
      </c>
      <c r="B54" s="75" t="s">
        <v>60</v>
      </c>
      <c r="C54" s="76"/>
      <c r="D54" s="104" t="s">
        <v>60</v>
      </c>
      <c r="E54" s="194"/>
      <c r="F54" s="104" t="s">
        <v>60</v>
      </c>
      <c r="G54" s="194"/>
    </row>
    <row r="55" spans="1:7" ht="14.25" x14ac:dyDescent="0.45">
      <c r="A55" s="87" t="s">
        <v>388</v>
      </c>
      <c r="B55" s="75" t="s">
        <v>60</v>
      </c>
      <c r="C55" s="76"/>
      <c r="D55" s="104" t="s">
        <v>60</v>
      </c>
      <c r="E55" s="194"/>
      <c r="F55" s="104" t="s">
        <v>60</v>
      </c>
      <c r="G55" s="194"/>
    </row>
    <row r="56" spans="1:7" ht="14.25" x14ac:dyDescent="0.45">
      <c r="A56" s="118" t="s">
        <v>172</v>
      </c>
      <c r="B56" s="83" t="s">
        <v>42</v>
      </c>
      <c r="C56" s="84"/>
      <c r="D56" s="104" t="s">
        <v>60</v>
      </c>
      <c r="E56" s="196"/>
      <c r="F56" s="114" t="s">
        <v>42</v>
      </c>
      <c r="G56" s="196"/>
    </row>
    <row r="57" spans="1:7" ht="28.5" x14ac:dyDescent="0.45">
      <c r="A57" s="123" t="s">
        <v>174</v>
      </c>
      <c r="B57" s="152" t="s">
        <v>42</v>
      </c>
      <c r="C57" s="84"/>
      <c r="D57" s="122" t="s">
        <v>60</v>
      </c>
      <c r="E57" s="196"/>
      <c r="F57" s="154" t="s">
        <v>42</v>
      </c>
      <c r="G57" s="196"/>
    </row>
    <row r="58" spans="1:7" ht="14.25" x14ac:dyDescent="0.45">
      <c r="A58" s="118" t="s">
        <v>86</v>
      </c>
      <c r="B58" s="83" t="s">
        <v>42</v>
      </c>
      <c r="C58" s="84"/>
      <c r="D58" s="104" t="s">
        <v>60</v>
      </c>
      <c r="E58" s="196"/>
      <c r="F58" s="114" t="s">
        <v>42</v>
      </c>
      <c r="G58" s="196"/>
    </row>
    <row r="59" spans="1:7" ht="14.65" thickBot="1" x14ac:dyDescent="0.5">
      <c r="A59" s="118" t="s">
        <v>87</v>
      </c>
      <c r="B59" s="83" t="s">
        <v>42</v>
      </c>
      <c r="C59" s="84"/>
      <c r="D59" s="104" t="s">
        <v>60</v>
      </c>
      <c r="E59" s="196"/>
      <c r="F59" s="114" t="s">
        <v>42</v>
      </c>
      <c r="G59" s="196"/>
    </row>
    <row r="60" spans="1:7" ht="14.65" thickBot="1" x14ac:dyDescent="0.5">
      <c r="A60" s="20" t="s">
        <v>88</v>
      </c>
      <c r="B60" s="89"/>
      <c r="C60" s="324"/>
      <c r="D60" s="324"/>
      <c r="E60" s="200"/>
      <c r="F60" s="116"/>
      <c r="G60" s="200"/>
    </row>
    <row r="61" spans="1:7" ht="14.25" x14ac:dyDescent="0.45">
      <c r="A61" s="86" t="s">
        <v>389</v>
      </c>
      <c r="B61" s="72" t="s">
        <v>60</v>
      </c>
      <c r="C61" s="73"/>
      <c r="D61" s="104" t="s">
        <v>60</v>
      </c>
      <c r="E61" s="199"/>
      <c r="F61" s="109" t="s">
        <v>60</v>
      </c>
      <c r="G61" s="199"/>
    </row>
    <row r="62" spans="1:7" ht="14.25" x14ac:dyDescent="0.45">
      <c r="A62" s="87" t="s">
        <v>91</v>
      </c>
      <c r="B62" s="75" t="s">
        <v>177</v>
      </c>
      <c r="C62" s="76"/>
      <c r="D62" s="104" t="s">
        <v>177</v>
      </c>
      <c r="E62" s="194"/>
      <c r="F62" s="104" t="s">
        <v>177</v>
      </c>
      <c r="G62" s="194"/>
    </row>
    <row r="63" spans="1:7" ht="14.25" x14ac:dyDescent="0.45">
      <c r="A63" s="87" t="s">
        <v>390</v>
      </c>
      <c r="B63" s="75" t="s">
        <v>60</v>
      </c>
      <c r="C63" s="76"/>
      <c r="D63" s="104" t="s">
        <v>60</v>
      </c>
      <c r="E63" s="194"/>
      <c r="F63" s="104" t="s">
        <v>60</v>
      </c>
      <c r="G63" s="194"/>
    </row>
    <row r="64" spans="1:7" ht="14.25" x14ac:dyDescent="0.45">
      <c r="A64" s="87" t="s">
        <v>391</v>
      </c>
      <c r="B64" s="75" t="s">
        <v>60</v>
      </c>
      <c r="C64" s="76"/>
      <c r="D64" s="104" t="s">
        <v>60</v>
      </c>
      <c r="E64" s="194"/>
      <c r="F64" s="104" t="s">
        <v>60</v>
      </c>
      <c r="G64" s="194"/>
    </row>
    <row r="65" spans="1:7" ht="14.25" x14ac:dyDescent="0.45">
      <c r="A65" s="87" t="s">
        <v>178</v>
      </c>
      <c r="B65" s="75" t="s">
        <v>60</v>
      </c>
      <c r="C65" s="76"/>
      <c r="D65" s="104" t="s">
        <v>60</v>
      </c>
      <c r="E65" s="194"/>
      <c r="F65" s="104" t="s">
        <v>60</v>
      </c>
      <c r="G65" s="194"/>
    </row>
    <row r="66" spans="1:7" ht="14.25" x14ac:dyDescent="0.45">
      <c r="A66" s="87" t="s">
        <v>94</v>
      </c>
      <c r="B66" s="75" t="s">
        <v>60</v>
      </c>
      <c r="C66" s="76"/>
      <c r="D66" s="104" t="s">
        <v>60</v>
      </c>
      <c r="E66" s="194"/>
      <c r="F66" s="104" t="s">
        <v>60</v>
      </c>
      <c r="G66" s="194"/>
    </row>
    <row r="67" spans="1:7" ht="14.25" x14ac:dyDescent="0.45">
      <c r="A67" s="87" t="s">
        <v>95</v>
      </c>
      <c r="B67" s="75" t="s">
        <v>60</v>
      </c>
      <c r="C67" s="76"/>
      <c r="D67" s="104" t="s">
        <v>60</v>
      </c>
      <c r="E67" s="194"/>
      <c r="F67" s="104" t="s">
        <v>60</v>
      </c>
      <c r="G67" s="194"/>
    </row>
    <row r="68" spans="1:7" ht="14.25" x14ac:dyDescent="0.45">
      <c r="A68" s="87" t="s">
        <v>96</v>
      </c>
      <c r="B68" s="75" t="s">
        <v>60</v>
      </c>
      <c r="C68" s="76"/>
      <c r="D68" s="104" t="s">
        <v>60</v>
      </c>
      <c r="E68" s="194"/>
      <c r="F68" s="104" t="s">
        <v>60</v>
      </c>
      <c r="G68" s="194"/>
    </row>
    <row r="69" spans="1:7" ht="14.25" x14ac:dyDescent="0.45">
      <c r="A69" s="87" t="s">
        <v>97</v>
      </c>
      <c r="B69" s="75" t="s">
        <v>60</v>
      </c>
      <c r="C69" s="76"/>
      <c r="D69" s="104" t="s">
        <v>60</v>
      </c>
      <c r="E69" s="194"/>
      <c r="F69" s="104" t="s">
        <v>60</v>
      </c>
      <c r="G69" s="194"/>
    </row>
    <row r="70" spans="1:7" ht="15.6" customHeight="1" x14ac:dyDescent="0.45">
      <c r="A70" s="87" t="s">
        <v>98</v>
      </c>
      <c r="B70" s="75" t="s">
        <v>60</v>
      </c>
      <c r="C70" s="76"/>
      <c r="D70" s="104" t="s">
        <v>60</v>
      </c>
      <c r="E70" s="194"/>
      <c r="F70" s="104" t="s">
        <v>60</v>
      </c>
      <c r="G70" s="194"/>
    </row>
    <row r="71" spans="1:7" ht="15.6" customHeight="1" thickBot="1" x14ac:dyDescent="0.5">
      <c r="A71" s="88" t="s">
        <v>99</v>
      </c>
      <c r="B71" s="83" t="s">
        <v>60</v>
      </c>
      <c r="C71" s="84"/>
      <c r="D71" s="104" t="s">
        <v>60</v>
      </c>
      <c r="E71" s="196"/>
      <c r="F71" s="114" t="s">
        <v>60</v>
      </c>
      <c r="G71" s="196"/>
    </row>
    <row r="72" spans="1:7" ht="14.65" thickBot="1" x14ac:dyDescent="0.5">
      <c r="A72" s="20" t="s">
        <v>100</v>
      </c>
      <c r="B72" s="89"/>
      <c r="C72" s="324"/>
      <c r="D72" s="324"/>
      <c r="E72" s="200"/>
      <c r="F72" s="116"/>
      <c r="G72" s="200"/>
    </row>
    <row r="73" spans="1:7" ht="14.25" x14ac:dyDescent="0.45">
      <c r="A73" s="86" t="s">
        <v>101</v>
      </c>
      <c r="B73" s="72" t="s">
        <v>60</v>
      </c>
      <c r="C73" s="73"/>
      <c r="D73" s="104" t="s">
        <v>60</v>
      </c>
      <c r="E73" s="199"/>
      <c r="F73" s="109" t="s">
        <v>60</v>
      </c>
      <c r="G73" s="199"/>
    </row>
    <row r="74" spans="1:7" ht="14.25" x14ac:dyDescent="0.45">
      <c r="A74" s="87" t="s">
        <v>102</v>
      </c>
      <c r="B74" s="75" t="s">
        <v>60</v>
      </c>
      <c r="C74" s="76"/>
      <c r="D74" s="104" t="s">
        <v>60</v>
      </c>
      <c r="E74" s="194"/>
      <c r="F74" s="104" t="s">
        <v>60</v>
      </c>
      <c r="G74" s="194"/>
    </row>
    <row r="75" spans="1:7" ht="14.25" x14ac:dyDescent="0.45">
      <c r="A75" s="87" t="s">
        <v>103</v>
      </c>
      <c r="B75" s="75" t="s">
        <v>60</v>
      </c>
      <c r="C75" s="76"/>
      <c r="D75" s="104" t="s">
        <v>60</v>
      </c>
      <c r="E75" s="194"/>
      <c r="F75" s="104" t="s">
        <v>60</v>
      </c>
      <c r="G75" s="194"/>
    </row>
    <row r="76" spans="1:7" ht="14.25" x14ac:dyDescent="0.45">
      <c r="A76" s="87" t="s">
        <v>104</v>
      </c>
      <c r="B76" s="75" t="s">
        <v>60</v>
      </c>
      <c r="C76" s="76"/>
      <c r="D76" s="104" t="s">
        <v>60</v>
      </c>
      <c r="E76" s="194"/>
      <c r="F76" s="104" t="s">
        <v>60</v>
      </c>
      <c r="G76" s="194"/>
    </row>
    <row r="77" spans="1:7" ht="14.25" x14ac:dyDescent="0.45">
      <c r="A77" s="87" t="s">
        <v>105</v>
      </c>
      <c r="B77" s="75" t="s">
        <v>60</v>
      </c>
      <c r="C77" s="76"/>
      <c r="D77" s="104" t="s">
        <v>60</v>
      </c>
      <c r="E77" s="194"/>
      <c r="F77" s="104" t="s">
        <v>60</v>
      </c>
      <c r="G77" s="194"/>
    </row>
    <row r="78" spans="1:7" ht="14.25" x14ac:dyDescent="0.45">
      <c r="A78" s="87" t="s">
        <v>224</v>
      </c>
      <c r="B78" s="75" t="s">
        <v>60</v>
      </c>
      <c r="C78" s="76"/>
      <c r="D78" s="104" t="s">
        <v>60</v>
      </c>
      <c r="E78" s="194"/>
      <c r="F78" s="104" t="s">
        <v>60</v>
      </c>
      <c r="G78" s="194"/>
    </row>
    <row r="79" spans="1:7" ht="14.25" x14ac:dyDescent="0.45">
      <c r="A79" s="87" t="s">
        <v>184</v>
      </c>
      <c r="B79" s="75" t="s">
        <v>60</v>
      </c>
      <c r="C79" s="76"/>
      <c r="D79" s="104" t="s">
        <v>60</v>
      </c>
      <c r="E79" s="194"/>
      <c r="F79" s="104" t="s">
        <v>60</v>
      </c>
      <c r="G79" s="194"/>
    </row>
    <row r="80" spans="1:7" ht="14.25" x14ac:dyDescent="0.45">
      <c r="A80" s="87" t="s">
        <v>185</v>
      </c>
      <c r="B80" s="75" t="s">
        <v>60</v>
      </c>
      <c r="C80" s="76"/>
      <c r="D80" s="104" t="s">
        <v>60</v>
      </c>
      <c r="E80" s="194"/>
      <c r="F80" s="104" t="s">
        <v>60</v>
      </c>
      <c r="G80" s="194"/>
    </row>
    <row r="81" spans="1:7" ht="14.25" x14ac:dyDescent="0.45">
      <c r="A81" s="100" t="s">
        <v>107</v>
      </c>
      <c r="B81" s="101" t="s">
        <v>60</v>
      </c>
      <c r="C81" s="76"/>
      <c r="D81" s="122" t="s">
        <v>60</v>
      </c>
      <c r="E81" s="194"/>
      <c r="F81" s="122" t="s">
        <v>60</v>
      </c>
      <c r="G81" s="194"/>
    </row>
    <row r="82" spans="1:7" ht="14.25" x14ac:dyDescent="0.45">
      <c r="A82" s="87" t="s">
        <v>353</v>
      </c>
      <c r="B82" s="75" t="s">
        <v>60</v>
      </c>
      <c r="C82" s="76"/>
      <c r="D82" s="104" t="s">
        <v>60</v>
      </c>
      <c r="E82" s="194"/>
      <c r="F82" s="104" t="s">
        <v>60</v>
      </c>
      <c r="G82" s="194"/>
    </row>
    <row r="83" spans="1:7" ht="14.25" x14ac:dyDescent="0.45">
      <c r="A83" s="87" t="s">
        <v>109</v>
      </c>
      <c r="B83" s="75" t="s">
        <v>60</v>
      </c>
      <c r="C83" s="76"/>
      <c r="D83" s="104" t="s">
        <v>60</v>
      </c>
      <c r="E83" s="194"/>
      <c r="F83" s="104" t="s">
        <v>60</v>
      </c>
      <c r="G83" s="194"/>
    </row>
    <row r="84" spans="1:7" ht="14.25" x14ac:dyDescent="0.45">
      <c r="A84" s="87" t="s">
        <v>392</v>
      </c>
      <c r="B84" s="75" t="s">
        <v>60</v>
      </c>
      <c r="C84" s="76"/>
      <c r="D84" s="104" t="s">
        <v>60</v>
      </c>
      <c r="E84" s="194"/>
      <c r="F84" s="104" t="s">
        <v>60</v>
      </c>
      <c r="G84" s="194"/>
    </row>
    <row r="85" spans="1:7" ht="14.25" x14ac:dyDescent="0.45">
      <c r="A85" s="87" t="s">
        <v>393</v>
      </c>
      <c r="B85" s="75" t="s">
        <v>60</v>
      </c>
      <c r="C85" s="76"/>
      <c r="D85" s="104" t="s">
        <v>60</v>
      </c>
      <c r="E85" s="194"/>
      <c r="F85" s="104" t="s">
        <v>60</v>
      </c>
      <c r="G85" s="194"/>
    </row>
    <row r="86" spans="1:7" ht="14.65" thickBot="1" x14ac:dyDescent="0.5">
      <c r="A86" s="88" t="s">
        <v>110</v>
      </c>
      <c r="B86" s="83" t="s">
        <v>60</v>
      </c>
      <c r="C86" s="84"/>
      <c r="D86" s="104" t="s">
        <v>60</v>
      </c>
      <c r="E86" s="196"/>
      <c r="F86" s="114" t="s">
        <v>60</v>
      </c>
      <c r="G86" s="196"/>
    </row>
    <row r="87" spans="1:7" ht="14.65" thickBot="1" x14ac:dyDescent="0.5">
      <c r="A87" s="20" t="s">
        <v>111</v>
      </c>
      <c r="B87" s="89"/>
      <c r="C87" s="324"/>
      <c r="D87" s="324"/>
      <c r="E87" s="200"/>
      <c r="F87" s="116"/>
      <c r="G87" s="200"/>
    </row>
    <row r="88" spans="1:7" ht="14.25" x14ac:dyDescent="0.45">
      <c r="A88" s="86" t="s">
        <v>112</v>
      </c>
      <c r="B88" s="72" t="s">
        <v>60</v>
      </c>
      <c r="C88" s="73"/>
      <c r="D88" s="104" t="s">
        <v>60</v>
      </c>
      <c r="E88" s="199"/>
      <c r="F88" s="109" t="s">
        <v>60</v>
      </c>
      <c r="G88" s="199"/>
    </row>
    <row r="89" spans="1:7" ht="14.25" x14ac:dyDescent="0.45">
      <c r="A89" s="87" t="s">
        <v>113</v>
      </c>
      <c r="B89" s="75" t="s">
        <v>60</v>
      </c>
      <c r="C89" s="76"/>
      <c r="D89" s="104" t="s">
        <v>60</v>
      </c>
      <c r="E89" s="194"/>
      <c r="F89" s="104" t="s">
        <v>60</v>
      </c>
      <c r="G89" s="194"/>
    </row>
    <row r="90" spans="1:7" ht="14.25" x14ac:dyDescent="0.45">
      <c r="A90" s="87" t="s">
        <v>115</v>
      </c>
      <c r="B90" s="75" t="s">
        <v>60</v>
      </c>
      <c r="C90" s="76"/>
      <c r="D90" s="104" t="s">
        <v>60</v>
      </c>
      <c r="E90" s="194"/>
      <c r="F90" s="104" t="s">
        <v>60</v>
      </c>
      <c r="G90" s="194"/>
    </row>
    <row r="91" spans="1:7" ht="14.65" thickBot="1" x14ac:dyDescent="0.5">
      <c r="A91" s="88" t="s">
        <v>116</v>
      </c>
      <c r="B91" s="83" t="s">
        <v>394</v>
      </c>
      <c r="C91" s="84"/>
      <c r="D91" s="104" t="s">
        <v>394</v>
      </c>
      <c r="E91" s="196"/>
      <c r="F91" s="114" t="s">
        <v>394</v>
      </c>
      <c r="G91" s="196"/>
    </row>
    <row r="92" spans="1:7" ht="14.65" thickBot="1" x14ac:dyDescent="0.5">
      <c r="A92" s="20" t="s">
        <v>355</v>
      </c>
      <c r="B92" s="89"/>
      <c r="C92" s="324"/>
      <c r="D92" s="324"/>
      <c r="E92" s="200"/>
      <c r="F92" s="116"/>
      <c r="G92" s="200"/>
    </row>
    <row r="93" spans="1:7" ht="14.65" thickBot="1" x14ac:dyDescent="0.5">
      <c r="A93" s="149" t="s">
        <v>356</v>
      </c>
      <c r="B93" s="141" t="s">
        <v>60</v>
      </c>
      <c r="C93" s="4"/>
      <c r="D93" s="104" t="s">
        <v>60</v>
      </c>
      <c r="E93" s="202"/>
      <c r="F93" s="188" t="s">
        <v>60</v>
      </c>
      <c r="G93" s="202"/>
    </row>
    <row r="94" spans="1:7" ht="14.65" thickBot="1" x14ac:dyDescent="0.5">
      <c r="A94" s="20" t="s">
        <v>357</v>
      </c>
      <c r="B94" s="89"/>
      <c r="C94" s="324"/>
      <c r="D94" s="324"/>
      <c r="E94" s="200"/>
      <c r="F94" s="116"/>
      <c r="G94" s="200"/>
    </row>
    <row r="95" spans="1:7" ht="14.25" x14ac:dyDescent="0.45">
      <c r="A95" s="190" t="s">
        <v>358</v>
      </c>
      <c r="B95" s="72" t="s">
        <v>60</v>
      </c>
      <c r="C95" s="73"/>
      <c r="D95" s="104" t="s">
        <v>60</v>
      </c>
      <c r="E95" s="199"/>
      <c r="F95" s="109" t="s">
        <v>60</v>
      </c>
      <c r="G95" s="199"/>
    </row>
    <row r="96" spans="1:7" ht="14.65" thickBot="1" x14ac:dyDescent="0.5">
      <c r="A96" s="191" t="s">
        <v>395</v>
      </c>
      <c r="B96" s="92" t="s">
        <v>60</v>
      </c>
      <c r="C96" s="325"/>
      <c r="D96" s="120" t="s">
        <v>60</v>
      </c>
      <c r="E96" s="201"/>
      <c r="F96" s="120" t="s">
        <v>60</v>
      </c>
      <c r="G96" s="201"/>
    </row>
    <row r="99" spans="1:7" ht="15.6" customHeight="1" x14ac:dyDescent="0.45">
      <c r="A99" s="419" t="s">
        <v>119</v>
      </c>
      <c r="B99" s="419"/>
      <c r="C99" s="419"/>
      <c r="D99" s="3"/>
      <c r="E99" s="3"/>
      <c r="F99" s="3"/>
      <c r="G99" s="3"/>
    </row>
    <row r="100" spans="1:7" ht="36" customHeight="1" x14ac:dyDescent="0.45">
      <c r="A100" s="419"/>
      <c r="B100" s="419"/>
      <c r="C100" s="419"/>
      <c r="D100" s="3"/>
      <c r="E100" s="3"/>
      <c r="F100" s="3"/>
      <c r="G100" s="3"/>
    </row>
    <row r="101" spans="1:7" ht="14.25" x14ac:dyDescent="0.45">
      <c r="A101" s="105"/>
      <c r="B101" s="105"/>
      <c r="C101" s="105"/>
      <c r="D101" s="105"/>
      <c r="E101" s="105"/>
      <c r="F101" s="105"/>
      <c r="G101" s="105"/>
    </row>
    <row r="102" spans="1:7" ht="14.25" x14ac:dyDescent="0.45">
      <c r="A102" s="105"/>
      <c r="B102" s="105"/>
      <c r="C102" s="105"/>
      <c r="D102" s="105"/>
      <c r="E102" s="105"/>
      <c r="F102" s="105"/>
      <c r="G102" s="105"/>
    </row>
    <row r="103" spans="1:7" ht="14.25" x14ac:dyDescent="0.45">
      <c r="A103" s="105"/>
      <c r="B103" s="105"/>
      <c r="C103" s="105"/>
      <c r="D103" s="105"/>
      <c r="E103" s="105"/>
      <c r="F103" s="105"/>
      <c r="G103" s="105"/>
    </row>
    <row r="104" spans="1:7" ht="14.25" x14ac:dyDescent="0.45">
      <c r="A104" s="105"/>
      <c r="B104" s="105"/>
      <c r="C104" s="105"/>
      <c r="D104" s="105"/>
      <c r="E104" s="105"/>
      <c r="F104" s="105"/>
      <c r="G104" s="105"/>
    </row>
  </sheetData>
  <mergeCells count="3">
    <mergeCell ref="A5:A6"/>
    <mergeCell ref="A3:C3"/>
    <mergeCell ref="A99:C100"/>
  </mergeCells>
  <pageMargins left="1.299212598425197" right="0.70866141732283472" top="0.94488188976377963" bottom="0.74803149606299213" header="0.31496062992125984" footer="0.31496062992125984"/>
  <pageSetup paperSize="8"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E104"/>
  <sheetViews>
    <sheetView showGridLines="0" topLeftCell="A67" zoomScale="90" zoomScaleNormal="90" workbookViewId="0">
      <selection activeCell="E85" sqref="E85"/>
    </sheetView>
  </sheetViews>
  <sheetFormatPr defaultColWidth="8.796875" defaultRowHeight="14.25" x14ac:dyDescent="0.45"/>
  <cols>
    <col min="1" max="1" width="91.19921875" style="3" customWidth="1"/>
    <col min="2" max="2" width="36.53125" style="3" customWidth="1"/>
    <col min="3" max="3" width="31.53125" style="3" customWidth="1"/>
    <col min="4" max="4" width="34.46484375" style="3" bestFit="1" customWidth="1"/>
    <col min="5" max="5" width="32.53125" style="3" customWidth="1"/>
    <col min="6" max="16384" width="8.796875" style="3"/>
  </cols>
  <sheetData>
    <row r="1" spans="1:5" x14ac:dyDescent="0.45">
      <c r="A1" s="106" t="s">
        <v>120</v>
      </c>
      <c r="E1" s="98" t="s">
        <v>1</v>
      </c>
    </row>
    <row r="3" spans="1:5" ht="24" customHeight="1" x14ac:dyDescent="0.45">
      <c r="A3" s="423" t="s">
        <v>396</v>
      </c>
      <c r="B3" s="423"/>
      <c r="C3" s="423"/>
      <c r="D3" s="423"/>
      <c r="E3" s="423"/>
    </row>
    <row r="4" spans="1:5" ht="14.65" thickBot="1" x14ac:dyDescent="0.5"/>
    <row r="5" spans="1:5" s="103" customFormat="1" ht="35.549999999999997" customHeight="1" thickBot="1" x14ac:dyDescent="0.5">
      <c r="A5" s="422"/>
      <c r="B5" s="208" t="s">
        <v>397</v>
      </c>
      <c r="C5" s="147" t="s">
        <v>4</v>
      </c>
      <c r="D5" s="132" t="s">
        <v>398</v>
      </c>
      <c r="E5" s="147" t="s">
        <v>4</v>
      </c>
    </row>
    <row r="6" spans="1:5" ht="14.65" thickBot="1" x14ac:dyDescent="0.5">
      <c r="A6" s="422"/>
      <c r="B6" s="50"/>
      <c r="C6" s="151"/>
      <c r="D6" s="50"/>
      <c r="E6" s="151"/>
    </row>
    <row r="7" spans="1:5" s="103" customFormat="1" ht="47.1" customHeight="1" thickBot="1" x14ac:dyDescent="0.5">
      <c r="A7" s="124" t="s">
        <v>399</v>
      </c>
      <c r="B7" s="250">
        <v>15</v>
      </c>
      <c r="C7" s="157" t="s">
        <v>7</v>
      </c>
      <c r="D7" s="158">
        <v>1</v>
      </c>
      <c r="E7" s="157" t="s">
        <v>7</v>
      </c>
    </row>
    <row r="8" spans="1:5" ht="15.6" customHeight="1" x14ac:dyDescent="0.45">
      <c r="A8" s="49" t="s">
        <v>8</v>
      </c>
      <c r="B8" s="133" t="s">
        <v>236</v>
      </c>
      <c r="C8" s="161"/>
      <c r="D8" s="162" t="s">
        <v>236</v>
      </c>
      <c r="E8" s="135"/>
    </row>
    <row r="9" spans="1:5" ht="15.6" customHeight="1" x14ac:dyDescent="0.45">
      <c r="A9" s="13" t="s">
        <v>11</v>
      </c>
      <c r="B9" s="390" t="s">
        <v>400</v>
      </c>
      <c r="C9" s="14"/>
      <c r="D9" s="349" t="s">
        <v>400</v>
      </c>
      <c r="E9" s="82"/>
    </row>
    <row r="10" spans="1:5" ht="15.6" customHeight="1" x14ac:dyDescent="0.45">
      <c r="A10" s="13" t="s">
        <v>192</v>
      </c>
      <c r="B10" s="75" t="s">
        <v>401</v>
      </c>
      <c r="C10" s="14"/>
      <c r="D10" s="104" t="s">
        <v>401</v>
      </c>
      <c r="E10" s="82"/>
    </row>
    <row r="11" spans="1:5" ht="15.6" customHeight="1" x14ac:dyDescent="0.45">
      <c r="A11" s="13" t="s">
        <v>17</v>
      </c>
      <c r="B11" s="75" t="s">
        <v>134</v>
      </c>
      <c r="C11" s="14"/>
      <c r="D11" s="104" t="s">
        <v>134</v>
      </c>
      <c r="E11" s="82"/>
    </row>
    <row r="12" spans="1:5" ht="15.6" customHeight="1" x14ac:dyDescent="0.45">
      <c r="A12" s="13" t="s">
        <v>309</v>
      </c>
      <c r="B12" s="75" t="s">
        <v>310</v>
      </c>
      <c r="C12" s="14"/>
      <c r="D12" s="104" t="s">
        <v>310</v>
      </c>
      <c r="E12" s="82"/>
    </row>
    <row r="13" spans="1:5" ht="15.6" customHeight="1" x14ac:dyDescent="0.45">
      <c r="A13" s="13" t="s">
        <v>22</v>
      </c>
      <c r="B13" s="75" t="s">
        <v>24</v>
      </c>
      <c r="C13" s="14"/>
      <c r="D13" s="104" t="s">
        <v>24</v>
      </c>
      <c r="E13" s="82"/>
    </row>
    <row r="14" spans="1:5" ht="15.6" customHeight="1" x14ac:dyDescent="0.45">
      <c r="A14" s="13" t="s">
        <v>25</v>
      </c>
      <c r="B14" s="75" t="s">
        <v>402</v>
      </c>
      <c r="C14" s="14"/>
      <c r="D14" s="349" t="s">
        <v>403</v>
      </c>
      <c r="E14" s="82"/>
    </row>
    <row r="15" spans="1:5" ht="15.6" customHeight="1" x14ac:dyDescent="0.45">
      <c r="A15" s="13" t="s">
        <v>28</v>
      </c>
      <c r="B15" s="390" t="s">
        <v>404</v>
      </c>
      <c r="C15" s="14"/>
      <c r="D15" s="349" t="s">
        <v>404</v>
      </c>
      <c r="E15" s="82"/>
    </row>
    <row r="16" spans="1:5" ht="15.6" customHeight="1" x14ac:dyDescent="0.45">
      <c r="A16" s="13" t="s">
        <v>31</v>
      </c>
      <c r="B16" s="80">
        <v>6000</v>
      </c>
      <c r="C16" s="111"/>
      <c r="D16" s="112">
        <v>6000</v>
      </c>
      <c r="E16" s="137"/>
    </row>
    <row r="17" spans="1:5" ht="15.6" customHeight="1" x14ac:dyDescent="0.45">
      <c r="A17" s="13" t="s">
        <v>405</v>
      </c>
      <c r="B17" s="80">
        <v>2100</v>
      </c>
      <c r="C17" s="111"/>
      <c r="D17" s="112">
        <v>2100</v>
      </c>
      <c r="E17" s="137"/>
    </row>
    <row r="18" spans="1:5" ht="15.6" customHeight="1" x14ac:dyDescent="0.45">
      <c r="A18" s="13" t="s">
        <v>33</v>
      </c>
      <c r="B18" s="80">
        <v>2600</v>
      </c>
      <c r="C18" s="111"/>
      <c r="D18" s="112">
        <v>2600</v>
      </c>
      <c r="E18" s="137"/>
    </row>
    <row r="19" spans="1:5" ht="15.6" customHeight="1" x14ac:dyDescent="0.45">
      <c r="A19" s="13" t="s">
        <v>34</v>
      </c>
      <c r="B19" s="251">
        <v>4100</v>
      </c>
      <c r="C19" s="111"/>
      <c r="D19" s="81">
        <v>4100</v>
      </c>
      <c r="E19" s="137"/>
    </row>
    <row r="20" spans="1:5" ht="31.05" customHeight="1" x14ac:dyDescent="0.45">
      <c r="A20" s="13" t="s">
        <v>35</v>
      </c>
      <c r="B20" s="75" t="s">
        <v>371</v>
      </c>
      <c r="C20" s="14"/>
      <c r="D20" s="346" t="s">
        <v>406</v>
      </c>
      <c r="E20" s="82"/>
    </row>
    <row r="21" spans="1:5" ht="15.6" customHeight="1" x14ac:dyDescent="0.45">
      <c r="A21" s="13" t="s">
        <v>319</v>
      </c>
      <c r="B21" s="75" t="s">
        <v>407</v>
      </c>
      <c r="C21" s="14"/>
      <c r="D21" s="104" t="s">
        <v>408</v>
      </c>
      <c r="E21" s="82"/>
    </row>
    <row r="22" spans="1:5" ht="15.6" customHeight="1" x14ac:dyDescent="0.45">
      <c r="A22" s="212" t="s">
        <v>323</v>
      </c>
      <c r="B22" s="80">
        <v>3000</v>
      </c>
      <c r="C22" s="111"/>
      <c r="D22" s="112">
        <v>2200</v>
      </c>
      <c r="E22" s="137"/>
    </row>
    <row r="23" spans="1:5" ht="15.6" customHeight="1" x14ac:dyDescent="0.45">
      <c r="A23" s="212" t="s">
        <v>324</v>
      </c>
      <c r="B23" s="392">
        <v>1880</v>
      </c>
      <c r="C23" s="111"/>
      <c r="D23" s="393">
        <v>1880</v>
      </c>
      <c r="E23" s="137"/>
    </row>
    <row r="24" spans="1:5" ht="15.6" customHeight="1" x14ac:dyDescent="0.45">
      <c r="A24" s="212" t="s">
        <v>325</v>
      </c>
      <c r="B24" s="80">
        <v>1300</v>
      </c>
      <c r="C24" s="111"/>
      <c r="D24" s="112">
        <v>1300</v>
      </c>
      <c r="E24" s="137"/>
    </row>
    <row r="25" spans="1:5" ht="15.6" customHeight="1" x14ac:dyDescent="0.45">
      <c r="A25" s="13" t="s">
        <v>326</v>
      </c>
      <c r="B25" s="75" t="s">
        <v>409</v>
      </c>
      <c r="C25" s="14"/>
      <c r="D25" s="112" t="s">
        <v>409</v>
      </c>
      <c r="E25" s="137"/>
    </row>
    <row r="26" spans="1:5" ht="15.6" customHeight="1" x14ac:dyDescent="0.45">
      <c r="A26" s="13" t="s">
        <v>40</v>
      </c>
      <c r="B26" s="75" t="s">
        <v>410</v>
      </c>
      <c r="C26" s="14"/>
      <c r="D26" s="104" t="s">
        <v>410</v>
      </c>
      <c r="E26" s="82"/>
    </row>
    <row r="27" spans="1:5" ht="15.6" customHeight="1" x14ac:dyDescent="0.45">
      <c r="A27" s="13" t="s">
        <v>43</v>
      </c>
      <c r="B27" s="75" t="s">
        <v>329</v>
      </c>
      <c r="C27" s="14"/>
      <c r="D27" s="104" t="s">
        <v>329</v>
      </c>
      <c r="E27" s="82"/>
    </row>
    <row r="28" spans="1:5" ht="15.6" customHeight="1" x14ac:dyDescent="0.45">
      <c r="A28" s="13" t="s">
        <v>46</v>
      </c>
      <c r="B28" s="75" t="s">
        <v>42</v>
      </c>
      <c r="C28" s="14"/>
      <c r="D28" s="104" t="s">
        <v>42</v>
      </c>
      <c r="E28" s="82"/>
    </row>
    <row r="29" spans="1:5" ht="15.6" customHeight="1" x14ac:dyDescent="0.45">
      <c r="A29" s="13" t="s">
        <v>48</v>
      </c>
      <c r="B29" s="75" t="s">
        <v>42</v>
      </c>
      <c r="C29" s="14"/>
      <c r="D29" s="104" t="s">
        <v>42</v>
      </c>
      <c r="E29" s="82"/>
    </row>
    <row r="30" spans="1:5" ht="15.6" customHeight="1" x14ac:dyDescent="0.45">
      <c r="A30" s="13" t="s">
        <v>411</v>
      </c>
      <c r="B30" s="75" t="s">
        <v>42</v>
      </c>
      <c r="C30" s="14"/>
      <c r="D30" s="104" t="s">
        <v>42</v>
      </c>
      <c r="E30" s="82"/>
    </row>
    <row r="31" spans="1:5" ht="15.6" customHeight="1" thickBot="1" x14ac:dyDescent="0.5">
      <c r="A31" s="40" t="s">
        <v>55</v>
      </c>
      <c r="B31" s="92" t="s">
        <v>42</v>
      </c>
      <c r="C31" s="113"/>
      <c r="D31" s="120" t="s">
        <v>42</v>
      </c>
      <c r="E31" s="138"/>
    </row>
    <row r="32" spans="1:5" ht="15.6" customHeight="1" x14ac:dyDescent="0.45">
      <c r="A32" s="22" t="s">
        <v>57</v>
      </c>
      <c r="B32" s="46"/>
      <c r="C32" s="60"/>
      <c r="D32" s="16"/>
      <c r="E32" s="37"/>
    </row>
    <row r="33" spans="1:5" ht="15.6" customHeight="1" thickBot="1" x14ac:dyDescent="0.5">
      <c r="A33" s="17" t="s">
        <v>58</v>
      </c>
      <c r="B33" s="45"/>
      <c r="C33" s="58"/>
      <c r="D33" s="18"/>
      <c r="E33" s="19"/>
    </row>
    <row r="34" spans="1:5" ht="15.6" customHeight="1" x14ac:dyDescent="0.45">
      <c r="A34" s="86" t="s">
        <v>156</v>
      </c>
      <c r="B34" s="72" t="s">
        <v>60</v>
      </c>
      <c r="C34" s="108"/>
      <c r="D34" s="109" t="s">
        <v>60</v>
      </c>
      <c r="E34" s="139"/>
    </row>
    <row r="35" spans="1:5" ht="15.6" customHeight="1" x14ac:dyDescent="0.45">
      <c r="A35" s="87" t="s">
        <v>333</v>
      </c>
      <c r="B35" s="75" t="s">
        <v>60</v>
      </c>
      <c r="C35" s="14"/>
      <c r="D35" s="104" t="s">
        <v>60</v>
      </c>
      <c r="E35" s="82"/>
    </row>
    <row r="36" spans="1:5" ht="15.6" customHeight="1" x14ac:dyDescent="0.45">
      <c r="A36" s="87" t="s">
        <v>64</v>
      </c>
      <c r="B36" s="75" t="s">
        <v>60</v>
      </c>
      <c r="C36" s="14"/>
      <c r="D36" s="104" t="s">
        <v>60</v>
      </c>
      <c r="E36" s="82"/>
    </row>
    <row r="37" spans="1:5" ht="15.6" customHeight="1" x14ac:dyDescent="0.45">
      <c r="A37" s="87" t="s">
        <v>384</v>
      </c>
      <c r="B37" s="75" t="s">
        <v>60</v>
      </c>
      <c r="C37" s="14"/>
      <c r="D37" s="104" t="s">
        <v>60</v>
      </c>
      <c r="E37" s="82"/>
    </row>
    <row r="38" spans="1:5" ht="15.6" customHeight="1" x14ac:dyDescent="0.45">
      <c r="A38" s="87" t="s">
        <v>412</v>
      </c>
      <c r="B38" s="75" t="s">
        <v>60</v>
      </c>
      <c r="C38" s="14"/>
      <c r="D38" s="104" t="s">
        <v>60</v>
      </c>
      <c r="E38" s="82"/>
    </row>
    <row r="39" spans="1:5" ht="15.6" customHeight="1" x14ac:dyDescent="0.45">
      <c r="A39" s="389" t="s">
        <v>538</v>
      </c>
      <c r="B39" s="75" t="s">
        <v>60</v>
      </c>
      <c r="C39" s="14"/>
      <c r="D39" s="104" t="s">
        <v>60</v>
      </c>
      <c r="E39" s="82"/>
    </row>
    <row r="40" spans="1:5" ht="28.5" customHeight="1" x14ac:dyDescent="0.45">
      <c r="A40" s="389" t="s">
        <v>537</v>
      </c>
      <c r="B40" s="75" t="s">
        <v>60</v>
      </c>
      <c r="C40" s="14"/>
      <c r="D40" s="104" t="s">
        <v>60</v>
      </c>
      <c r="E40" s="82"/>
    </row>
    <row r="41" spans="1:5" ht="15.6" customHeight="1" x14ac:dyDescent="0.45">
      <c r="A41" s="87" t="s">
        <v>339</v>
      </c>
      <c r="B41" s="75" t="s">
        <v>60</v>
      </c>
      <c r="C41" s="14"/>
      <c r="D41" s="104" t="s">
        <v>60</v>
      </c>
      <c r="E41" s="82"/>
    </row>
    <row r="42" spans="1:5" ht="15.6" customHeight="1" x14ac:dyDescent="0.45">
      <c r="A42" s="87" t="s">
        <v>413</v>
      </c>
      <c r="B42" s="75" t="s">
        <v>60</v>
      </c>
      <c r="C42" s="14"/>
      <c r="D42" s="104" t="s">
        <v>60</v>
      </c>
      <c r="E42" s="82"/>
    </row>
    <row r="43" spans="1:5" ht="15.6" customHeight="1" x14ac:dyDescent="0.45">
      <c r="A43" s="87" t="s">
        <v>70</v>
      </c>
      <c r="B43" s="75" t="s">
        <v>60</v>
      </c>
      <c r="C43" s="14"/>
      <c r="D43" s="104" t="s">
        <v>60</v>
      </c>
      <c r="E43" s="82"/>
    </row>
    <row r="44" spans="1:5" ht="15.6" customHeight="1" x14ac:dyDescent="0.45">
      <c r="A44" s="87" t="s">
        <v>71</v>
      </c>
      <c r="B44" s="75" t="s">
        <v>60</v>
      </c>
      <c r="C44" s="14"/>
      <c r="D44" s="104" t="s">
        <v>60</v>
      </c>
      <c r="E44" s="82"/>
    </row>
    <row r="45" spans="1:5" ht="15.6" customHeight="1" x14ac:dyDescent="0.45">
      <c r="A45" s="87" t="s">
        <v>72</v>
      </c>
      <c r="B45" s="75" t="s">
        <v>60</v>
      </c>
      <c r="C45" s="14"/>
      <c r="D45" s="104" t="s">
        <v>60</v>
      </c>
      <c r="E45" s="82"/>
    </row>
    <row r="46" spans="1:5" ht="15.6" customHeight="1" x14ac:dyDescent="0.45">
      <c r="A46" s="87" t="s">
        <v>385</v>
      </c>
      <c r="B46" s="75" t="s">
        <v>60</v>
      </c>
      <c r="C46" s="14"/>
      <c r="D46" s="104" t="s">
        <v>60</v>
      </c>
      <c r="E46" s="82"/>
    </row>
    <row r="47" spans="1:5" ht="15.6" customHeight="1" thickBot="1" x14ac:dyDescent="0.5">
      <c r="A47" s="88" t="s">
        <v>74</v>
      </c>
      <c r="B47" s="83" t="s">
        <v>60</v>
      </c>
      <c r="C47" s="113"/>
      <c r="D47" s="114" t="s">
        <v>60</v>
      </c>
      <c r="E47" s="138"/>
    </row>
    <row r="48" spans="1:5" ht="15.6" customHeight="1" thickBot="1" x14ac:dyDescent="0.5">
      <c r="A48" s="20" t="s">
        <v>75</v>
      </c>
      <c r="B48" s="89"/>
      <c r="C48" s="115"/>
      <c r="D48" s="116"/>
      <c r="E48" s="91"/>
    </row>
    <row r="49" spans="1:5" ht="15.6" customHeight="1" x14ac:dyDescent="0.45">
      <c r="A49" s="86" t="s">
        <v>414</v>
      </c>
      <c r="B49" s="72" t="s">
        <v>60</v>
      </c>
      <c r="C49" s="108"/>
      <c r="D49" s="109" t="s">
        <v>60</v>
      </c>
      <c r="E49" s="139"/>
    </row>
    <row r="50" spans="1:5" ht="15.6" customHeight="1" thickBot="1" x14ac:dyDescent="0.5">
      <c r="A50" s="87" t="s">
        <v>169</v>
      </c>
      <c r="B50" s="75" t="s">
        <v>60</v>
      </c>
      <c r="C50" s="14"/>
      <c r="D50" s="104" t="s">
        <v>60</v>
      </c>
      <c r="E50" s="82"/>
    </row>
    <row r="51" spans="1:5" ht="15.6" customHeight="1" thickBot="1" x14ac:dyDescent="0.5">
      <c r="A51" s="20" t="s">
        <v>79</v>
      </c>
      <c r="B51" s="89"/>
      <c r="C51" s="115"/>
      <c r="D51" s="116"/>
      <c r="E51" s="91"/>
    </row>
    <row r="52" spans="1:5" ht="15.6" customHeight="1" x14ac:dyDescent="0.45">
      <c r="A52" s="86" t="s">
        <v>344</v>
      </c>
      <c r="B52" s="72" t="s">
        <v>60</v>
      </c>
      <c r="C52" s="108"/>
      <c r="D52" s="109" t="s">
        <v>60</v>
      </c>
      <c r="E52" s="139"/>
    </row>
    <row r="53" spans="1:5" ht="15.6" customHeight="1" x14ac:dyDescent="0.45">
      <c r="A53" s="389" t="s">
        <v>415</v>
      </c>
      <c r="B53" s="75" t="s">
        <v>60</v>
      </c>
      <c r="C53" s="14"/>
      <c r="D53" s="104" t="s">
        <v>60</v>
      </c>
      <c r="E53" s="82"/>
    </row>
    <row r="54" spans="1:5" ht="15.6" customHeight="1" x14ac:dyDescent="0.45">
      <c r="A54" s="87" t="s">
        <v>416</v>
      </c>
      <c r="B54" s="75" t="s">
        <v>60</v>
      </c>
      <c r="C54" s="14"/>
      <c r="D54" s="104" t="s">
        <v>275</v>
      </c>
      <c r="E54" s="82"/>
    </row>
    <row r="55" spans="1:5" ht="15.6" customHeight="1" x14ac:dyDescent="0.45">
      <c r="A55" s="87" t="s">
        <v>417</v>
      </c>
      <c r="B55" s="75" t="s">
        <v>60</v>
      </c>
      <c r="C55" s="14"/>
      <c r="D55" s="104" t="s">
        <v>60</v>
      </c>
      <c r="E55" s="82"/>
    </row>
    <row r="56" spans="1:5" x14ac:dyDescent="0.45">
      <c r="A56" s="87" t="s">
        <v>418</v>
      </c>
      <c r="B56" s="75" t="s">
        <v>60</v>
      </c>
      <c r="C56" s="14"/>
      <c r="D56" s="104" t="s">
        <v>60</v>
      </c>
      <c r="E56" s="82"/>
    </row>
    <row r="57" spans="1:5" x14ac:dyDescent="0.45">
      <c r="A57" s="118" t="s">
        <v>172</v>
      </c>
      <c r="B57" s="75" t="s">
        <v>419</v>
      </c>
      <c r="C57" s="14"/>
      <c r="D57" s="104" t="s">
        <v>419</v>
      </c>
      <c r="E57" s="82"/>
    </row>
    <row r="58" spans="1:5" s="103" customFormat="1" ht="27" customHeight="1" x14ac:dyDescent="0.45">
      <c r="A58" s="123" t="s">
        <v>174</v>
      </c>
      <c r="B58" s="101" t="s">
        <v>419</v>
      </c>
      <c r="C58" s="121"/>
      <c r="D58" s="122" t="s">
        <v>419</v>
      </c>
      <c r="E58" s="148"/>
    </row>
    <row r="59" spans="1:5" x14ac:dyDescent="0.45">
      <c r="A59" s="118" t="s">
        <v>86</v>
      </c>
      <c r="B59" s="75" t="s">
        <v>419</v>
      </c>
      <c r="C59" s="14"/>
      <c r="D59" s="104" t="s">
        <v>419</v>
      </c>
      <c r="E59" s="82"/>
    </row>
    <row r="60" spans="1:5" ht="14.65" thickBot="1" x14ac:dyDescent="0.5">
      <c r="A60" s="118" t="s">
        <v>87</v>
      </c>
      <c r="B60" s="141" t="s">
        <v>419</v>
      </c>
      <c r="C60" s="187"/>
      <c r="D60" s="188" t="s">
        <v>419</v>
      </c>
      <c r="E60" s="189"/>
    </row>
    <row r="61" spans="1:5" ht="14.65" thickBot="1" x14ac:dyDescent="0.5">
      <c r="A61" s="20" t="s">
        <v>88</v>
      </c>
      <c r="B61" s="203"/>
      <c r="C61" s="204"/>
      <c r="D61" s="205"/>
      <c r="E61" s="206"/>
    </row>
    <row r="62" spans="1:5" x14ac:dyDescent="0.45">
      <c r="A62" s="399" t="s">
        <v>347</v>
      </c>
      <c r="B62" s="72" t="s">
        <v>60</v>
      </c>
      <c r="C62" s="108"/>
      <c r="D62" s="109" t="s">
        <v>60</v>
      </c>
      <c r="E62" s="139"/>
    </row>
    <row r="63" spans="1:5" x14ac:dyDescent="0.45">
      <c r="A63" s="87" t="s">
        <v>91</v>
      </c>
      <c r="B63" s="75" t="s">
        <v>177</v>
      </c>
      <c r="C63" s="14"/>
      <c r="D63" s="104" t="s">
        <v>177</v>
      </c>
      <c r="E63" s="82"/>
    </row>
    <row r="64" spans="1:5" x14ac:dyDescent="0.45">
      <c r="A64" s="87" t="s">
        <v>390</v>
      </c>
      <c r="B64" s="75" t="s">
        <v>60</v>
      </c>
      <c r="C64" s="14"/>
      <c r="D64" s="104" t="s">
        <v>60</v>
      </c>
      <c r="E64" s="82"/>
    </row>
    <row r="65" spans="1:5" x14ac:dyDescent="0.45">
      <c r="A65" s="87" t="s">
        <v>420</v>
      </c>
      <c r="B65" s="75" t="s">
        <v>60</v>
      </c>
      <c r="C65" s="14"/>
      <c r="D65" s="104" t="s">
        <v>60</v>
      </c>
      <c r="E65" s="82"/>
    </row>
    <row r="66" spans="1:5" x14ac:dyDescent="0.45">
      <c r="A66" s="87" t="s">
        <v>178</v>
      </c>
      <c r="B66" s="75" t="s">
        <v>60</v>
      </c>
      <c r="C66" s="14"/>
      <c r="D66" s="104" t="s">
        <v>60</v>
      </c>
      <c r="E66" s="82"/>
    </row>
    <row r="67" spans="1:5" x14ac:dyDescent="0.45">
      <c r="A67" s="87" t="s">
        <v>94</v>
      </c>
      <c r="B67" s="75" t="s">
        <v>60</v>
      </c>
      <c r="C67" s="14"/>
      <c r="D67" s="104" t="s">
        <v>60</v>
      </c>
      <c r="E67" s="82"/>
    </row>
    <row r="68" spans="1:5" x14ac:dyDescent="0.45">
      <c r="A68" s="87" t="s">
        <v>95</v>
      </c>
      <c r="B68" s="75" t="s">
        <v>60</v>
      </c>
      <c r="C68" s="14"/>
      <c r="D68" s="104" t="s">
        <v>60</v>
      </c>
      <c r="E68" s="82"/>
    </row>
    <row r="69" spans="1:5" x14ac:dyDescent="0.45">
      <c r="A69" s="87" t="s">
        <v>96</v>
      </c>
      <c r="B69" s="75" t="s">
        <v>60</v>
      </c>
      <c r="C69" s="14"/>
      <c r="D69" s="104" t="s">
        <v>60</v>
      </c>
      <c r="E69" s="82"/>
    </row>
    <row r="70" spans="1:5" x14ac:dyDescent="0.45">
      <c r="A70" s="87" t="s">
        <v>97</v>
      </c>
      <c r="B70" s="75" t="s">
        <v>60</v>
      </c>
      <c r="C70" s="14"/>
      <c r="D70" s="104" t="s">
        <v>60</v>
      </c>
      <c r="E70" s="82"/>
    </row>
    <row r="71" spans="1:5" x14ac:dyDescent="0.45">
      <c r="A71" s="87" t="s">
        <v>98</v>
      </c>
      <c r="B71" s="75" t="s">
        <v>60</v>
      </c>
      <c r="C71" s="14"/>
      <c r="D71" s="104" t="s">
        <v>60</v>
      </c>
      <c r="E71" s="82"/>
    </row>
    <row r="72" spans="1:5" ht="14.65" thickBot="1" x14ac:dyDescent="0.5">
      <c r="A72" s="88" t="s">
        <v>99</v>
      </c>
      <c r="B72" s="83" t="s">
        <v>60</v>
      </c>
      <c r="C72" s="113"/>
      <c r="D72" s="114" t="s">
        <v>60</v>
      </c>
      <c r="E72" s="138"/>
    </row>
    <row r="73" spans="1:5" ht="14.65" thickBot="1" x14ac:dyDescent="0.5">
      <c r="A73" s="20" t="s">
        <v>100</v>
      </c>
      <c r="B73" s="203"/>
      <c r="C73" s="204"/>
      <c r="D73" s="205"/>
      <c r="E73" s="206"/>
    </row>
    <row r="74" spans="1:5" x14ac:dyDescent="0.45">
      <c r="A74" s="86" t="s">
        <v>101</v>
      </c>
      <c r="B74" s="72" t="s">
        <v>60</v>
      </c>
      <c r="C74" s="108"/>
      <c r="D74" s="109" t="s">
        <v>60</v>
      </c>
      <c r="E74" s="139"/>
    </row>
    <row r="75" spans="1:5" x14ac:dyDescent="0.45">
      <c r="A75" s="87" t="s">
        <v>102</v>
      </c>
      <c r="B75" s="75" t="s">
        <v>60</v>
      </c>
      <c r="C75" s="14"/>
      <c r="D75" s="104" t="s">
        <v>60</v>
      </c>
      <c r="E75" s="82"/>
    </row>
    <row r="76" spans="1:5" x14ac:dyDescent="0.45">
      <c r="A76" s="87" t="s">
        <v>103</v>
      </c>
      <c r="B76" s="75" t="s">
        <v>60</v>
      </c>
      <c r="C76" s="14"/>
      <c r="D76" s="104" t="s">
        <v>60</v>
      </c>
      <c r="E76" s="82"/>
    </row>
    <row r="77" spans="1:5" x14ac:dyDescent="0.45">
      <c r="A77" s="87" t="s">
        <v>104</v>
      </c>
      <c r="B77" s="75" t="s">
        <v>60</v>
      </c>
      <c r="C77" s="14"/>
      <c r="D77" s="104" t="s">
        <v>60</v>
      </c>
      <c r="E77" s="82"/>
    </row>
    <row r="78" spans="1:5" x14ac:dyDescent="0.45">
      <c r="A78" s="87" t="s">
        <v>105</v>
      </c>
      <c r="B78" s="75" t="s">
        <v>60</v>
      </c>
      <c r="C78" s="14"/>
      <c r="D78" s="104" t="s">
        <v>60</v>
      </c>
      <c r="E78" s="82"/>
    </row>
    <row r="79" spans="1:5" x14ac:dyDescent="0.45">
      <c r="A79" s="87" t="s">
        <v>224</v>
      </c>
      <c r="B79" s="75" t="s">
        <v>60</v>
      </c>
      <c r="C79" s="14"/>
      <c r="D79" s="104" t="s">
        <v>60</v>
      </c>
      <c r="E79" s="82"/>
    </row>
    <row r="80" spans="1:5" x14ac:dyDescent="0.45">
      <c r="A80" s="87" t="s">
        <v>184</v>
      </c>
      <c r="B80" s="75" t="s">
        <v>60</v>
      </c>
      <c r="C80" s="14"/>
      <c r="D80" s="104" t="s">
        <v>60</v>
      </c>
      <c r="E80" s="82"/>
    </row>
    <row r="81" spans="1:5" x14ac:dyDescent="0.45">
      <c r="A81" s="87" t="s">
        <v>185</v>
      </c>
      <c r="B81" s="390" t="s">
        <v>275</v>
      </c>
      <c r="C81" s="14"/>
      <c r="D81" s="390" t="s">
        <v>275</v>
      </c>
      <c r="E81" s="82"/>
    </row>
    <row r="82" spans="1:5" x14ac:dyDescent="0.45">
      <c r="A82" s="87" t="s">
        <v>107</v>
      </c>
      <c r="B82" s="75" t="s">
        <v>60</v>
      </c>
      <c r="C82" s="14"/>
      <c r="D82" s="104" t="s">
        <v>60</v>
      </c>
      <c r="E82" s="82"/>
    </row>
    <row r="83" spans="1:5" x14ac:dyDescent="0.45">
      <c r="A83" s="87" t="s">
        <v>353</v>
      </c>
      <c r="B83" s="75" t="s">
        <v>60</v>
      </c>
      <c r="C83" s="14"/>
      <c r="D83" s="104" t="s">
        <v>60</v>
      </c>
      <c r="E83" s="82"/>
    </row>
    <row r="84" spans="1:5" x14ac:dyDescent="0.45">
      <c r="A84" s="87" t="s">
        <v>109</v>
      </c>
      <c r="B84" s="75" t="s">
        <v>60</v>
      </c>
      <c r="C84" s="14"/>
      <c r="D84" s="104" t="s">
        <v>60</v>
      </c>
      <c r="E84" s="82"/>
    </row>
    <row r="85" spans="1:5" x14ac:dyDescent="0.45">
      <c r="A85" s="87" t="s">
        <v>421</v>
      </c>
      <c r="B85" s="75" t="s">
        <v>60</v>
      </c>
      <c r="C85" s="14"/>
      <c r="D85" s="104" t="s">
        <v>60</v>
      </c>
      <c r="E85" s="82"/>
    </row>
    <row r="86" spans="1:5" ht="14.65" thickBot="1" x14ac:dyDescent="0.5">
      <c r="A86" s="88" t="s">
        <v>110</v>
      </c>
      <c r="B86" s="83" t="s">
        <v>60</v>
      </c>
      <c r="C86" s="113"/>
      <c r="D86" s="114" t="s">
        <v>60</v>
      </c>
      <c r="E86" s="138"/>
    </row>
    <row r="87" spans="1:5" ht="14.65" thickBot="1" x14ac:dyDescent="0.5">
      <c r="A87" s="20" t="s">
        <v>111</v>
      </c>
      <c r="B87" s="203"/>
      <c r="C87" s="204"/>
      <c r="D87" s="205"/>
      <c r="E87" s="206"/>
    </row>
    <row r="88" spans="1:5" x14ac:dyDescent="0.45">
      <c r="A88" s="86" t="s">
        <v>112</v>
      </c>
      <c r="B88" s="72" t="s">
        <v>60</v>
      </c>
      <c r="C88" s="108"/>
      <c r="D88" s="109" t="s">
        <v>60</v>
      </c>
      <c r="E88" s="139"/>
    </row>
    <row r="89" spans="1:5" x14ac:dyDescent="0.45">
      <c r="A89" s="87" t="s">
        <v>113</v>
      </c>
      <c r="B89" s="75" t="s">
        <v>60</v>
      </c>
      <c r="C89" s="14"/>
      <c r="D89" s="104" t="s">
        <v>60</v>
      </c>
      <c r="E89" s="82"/>
    </row>
    <row r="90" spans="1:5" x14ac:dyDescent="0.45">
      <c r="A90" s="87" t="s">
        <v>115</v>
      </c>
      <c r="B90" s="75" t="s">
        <v>60</v>
      </c>
      <c r="C90" s="14"/>
      <c r="D90" s="104" t="s">
        <v>60</v>
      </c>
      <c r="E90" s="82"/>
    </row>
    <row r="91" spans="1:5" ht="14.65" thickBot="1" x14ac:dyDescent="0.5">
      <c r="A91" s="88" t="s">
        <v>422</v>
      </c>
      <c r="B91" s="83" t="s">
        <v>118</v>
      </c>
      <c r="C91" s="113"/>
      <c r="D91" s="114" t="s">
        <v>118</v>
      </c>
      <c r="E91" s="138"/>
    </row>
    <row r="92" spans="1:5" ht="14.65" thickBot="1" x14ac:dyDescent="0.5">
      <c r="A92" s="20" t="s">
        <v>355</v>
      </c>
      <c r="B92" s="203"/>
      <c r="C92" s="204"/>
      <c r="D92" s="205"/>
      <c r="E92" s="206"/>
    </row>
    <row r="93" spans="1:5" ht="14.65" thickBot="1" x14ac:dyDescent="0.5">
      <c r="A93" s="149" t="s">
        <v>356</v>
      </c>
      <c r="B93" s="141" t="s">
        <v>60</v>
      </c>
      <c r="C93" s="187"/>
      <c r="D93" s="188" t="s">
        <v>60</v>
      </c>
      <c r="E93" s="189"/>
    </row>
    <row r="94" spans="1:5" ht="14.65" thickBot="1" x14ac:dyDescent="0.5">
      <c r="A94" s="20" t="s">
        <v>357</v>
      </c>
      <c r="B94" s="203"/>
      <c r="C94" s="207"/>
      <c r="D94" s="204"/>
      <c r="E94" s="301"/>
    </row>
    <row r="95" spans="1:5" x14ac:dyDescent="0.45">
      <c r="A95" s="190" t="s">
        <v>358</v>
      </c>
      <c r="B95" s="72" t="s">
        <v>60</v>
      </c>
      <c r="C95" s="108"/>
      <c r="D95" s="109" t="s">
        <v>60</v>
      </c>
      <c r="E95" s="139"/>
    </row>
    <row r="96" spans="1:5" ht="14.65" thickBot="1" x14ac:dyDescent="0.5">
      <c r="A96" s="191" t="s">
        <v>395</v>
      </c>
      <c r="B96" s="92" t="s">
        <v>60</v>
      </c>
      <c r="C96" s="119"/>
      <c r="D96" s="120" t="s">
        <v>60</v>
      </c>
      <c r="E96" s="142"/>
    </row>
    <row r="99" spans="1:5" x14ac:dyDescent="0.45">
      <c r="A99" s="419" t="s">
        <v>119</v>
      </c>
      <c r="B99" s="419"/>
      <c r="C99" s="419"/>
      <c r="D99" s="419"/>
      <c r="E99" s="419"/>
    </row>
    <row r="100" spans="1:5" x14ac:dyDescent="0.45">
      <c r="A100" s="419"/>
      <c r="B100" s="419"/>
      <c r="C100" s="419"/>
      <c r="D100" s="419"/>
      <c r="E100" s="419"/>
    </row>
    <row r="101" spans="1:5" x14ac:dyDescent="0.45">
      <c r="A101" s="419"/>
      <c r="B101" s="419"/>
      <c r="C101" s="419"/>
      <c r="D101" s="419"/>
      <c r="E101" s="419"/>
    </row>
    <row r="102" spans="1:5" x14ac:dyDescent="0.45">
      <c r="A102" s="419"/>
      <c r="B102" s="419"/>
      <c r="C102" s="419"/>
      <c r="D102" s="419"/>
      <c r="E102" s="419"/>
    </row>
    <row r="103" spans="1:5" x14ac:dyDescent="0.45">
      <c r="A103" s="105"/>
      <c r="B103" s="105"/>
      <c r="C103" s="105"/>
      <c r="D103" s="105"/>
      <c r="E103" s="94"/>
    </row>
    <row r="104" spans="1:5" x14ac:dyDescent="0.45">
      <c r="A104" s="105"/>
      <c r="B104" s="105"/>
      <c r="C104" s="105"/>
      <c r="D104" s="105"/>
      <c r="E104" s="94"/>
    </row>
  </sheetData>
  <mergeCells count="3">
    <mergeCell ref="A5:A6"/>
    <mergeCell ref="A3:E3"/>
    <mergeCell ref="A99:E102"/>
  </mergeCells>
  <pageMargins left="1.1023622047244095" right="0.70866141732283472" top="0.74803149606299213" bottom="0.74803149606299213" header="0.31496062992125984" footer="0.31496062992125984"/>
  <pageSetup paperSize="8"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03"/>
  <sheetViews>
    <sheetView topLeftCell="A52" workbookViewId="0">
      <selection activeCell="A60" sqref="A60"/>
    </sheetView>
  </sheetViews>
  <sheetFormatPr defaultColWidth="8.796875" defaultRowHeight="14.25" x14ac:dyDescent="0.45"/>
  <cols>
    <col min="1" max="1" width="91.19921875" style="3" customWidth="1"/>
    <col min="2" max="2" width="36.53125" style="3" customWidth="1"/>
    <col min="3" max="3" width="31.53125" style="3" customWidth="1"/>
    <col min="4" max="4" width="34.46484375" style="3" bestFit="1" customWidth="1"/>
    <col min="5" max="5" width="32.53125" style="3" customWidth="1"/>
    <col min="6" max="16384" width="8.796875" style="3"/>
  </cols>
  <sheetData>
    <row r="1" spans="1:5" x14ac:dyDescent="0.45">
      <c r="A1" s="106" t="s">
        <v>120</v>
      </c>
      <c r="E1" s="98" t="s">
        <v>1</v>
      </c>
    </row>
    <row r="3" spans="1:5" ht="24" customHeight="1" x14ac:dyDescent="0.45">
      <c r="A3" s="423" t="s">
        <v>423</v>
      </c>
      <c r="B3" s="423"/>
      <c r="C3" s="423"/>
      <c r="D3" s="423"/>
      <c r="E3" s="423"/>
    </row>
    <row r="4" spans="1:5" ht="14.65" thickBot="1" x14ac:dyDescent="0.5"/>
    <row r="5" spans="1:5" s="103" customFormat="1" ht="35.549999999999997" customHeight="1" thickBot="1" x14ac:dyDescent="0.5">
      <c r="A5" s="422"/>
      <c r="B5" s="208" t="s">
        <v>424</v>
      </c>
      <c r="C5" s="147" t="s">
        <v>4</v>
      </c>
      <c r="D5" s="132" t="s">
        <v>425</v>
      </c>
      <c r="E5" s="147" t="s">
        <v>4</v>
      </c>
    </row>
    <row r="6" spans="1:5" ht="14.65" thickBot="1" x14ac:dyDescent="0.5">
      <c r="A6" s="422"/>
      <c r="B6" s="50"/>
      <c r="C6" s="151"/>
      <c r="D6" s="50"/>
      <c r="E6" s="151"/>
    </row>
    <row r="7" spans="1:5" s="103" customFormat="1" ht="47.1" customHeight="1" thickBot="1" x14ac:dyDescent="0.5">
      <c r="A7" s="124" t="s">
        <v>426</v>
      </c>
      <c r="B7" s="250">
        <v>4</v>
      </c>
      <c r="C7" s="157" t="s">
        <v>7</v>
      </c>
      <c r="D7" s="158">
        <v>4</v>
      </c>
      <c r="E7" s="157" t="s">
        <v>7</v>
      </c>
    </row>
    <row r="8" spans="1:5" ht="15.6" customHeight="1" x14ac:dyDescent="0.45">
      <c r="A8" s="49" t="s">
        <v>8</v>
      </c>
      <c r="B8" s="327" t="s">
        <v>236</v>
      </c>
      <c r="C8" s="327"/>
      <c r="D8" s="327" t="s">
        <v>9</v>
      </c>
      <c r="E8" s="327"/>
    </row>
    <row r="9" spans="1:5" ht="15.6" customHeight="1" x14ac:dyDescent="0.45">
      <c r="A9" s="13" t="s">
        <v>11</v>
      </c>
      <c r="B9" s="328" t="s">
        <v>427</v>
      </c>
      <c r="C9" s="328"/>
      <c r="D9" s="328" t="s">
        <v>428</v>
      </c>
      <c r="E9" s="328"/>
    </row>
    <row r="10" spans="1:5" ht="15.6" customHeight="1" x14ac:dyDescent="0.45">
      <c r="A10" s="13" t="s">
        <v>192</v>
      </c>
      <c r="B10" s="328" t="s">
        <v>429</v>
      </c>
      <c r="C10" s="328"/>
      <c r="D10" s="328" t="s">
        <v>430</v>
      </c>
      <c r="E10" s="328"/>
    </row>
    <row r="11" spans="1:5" ht="15.6" customHeight="1" x14ac:dyDescent="0.45">
      <c r="A11" s="13" t="s">
        <v>17</v>
      </c>
      <c r="B11" s="328" t="s">
        <v>18</v>
      </c>
      <c r="C11" s="328"/>
      <c r="D11" s="328" t="s">
        <v>134</v>
      </c>
      <c r="E11" s="328"/>
    </row>
    <row r="12" spans="1:5" ht="15.6" customHeight="1" x14ac:dyDescent="0.45">
      <c r="A12" s="13" t="s">
        <v>309</v>
      </c>
      <c r="B12" s="328" t="s">
        <v>431</v>
      </c>
      <c r="C12" s="328"/>
      <c r="D12" s="328" t="s">
        <v>431</v>
      </c>
      <c r="E12" s="328"/>
    </row>
    <row r="13" spans="1:5" ht="15.6" customHeight="1" x14ac:dyDescent="0.45">
      <c r="A13" s="13" t="s">
        <v>22</v>
      </c>
      <c r="B13" s="328" t="s">
        <v>248</v>
      </c>
      <c r="C13" s="328"/>
      <c r="D13" s="328" t="s">
        <v>432</v>
      </c>
      <c r="E13" s="328"/>
    </row>
    <row r="14" spans="1:5" ht="15.6" customHeight="1" x14ac:dyDescent="0.45">
      <c r="A14" s="13" t="s">
        <v>25</v>
      </c>
      <c r="B14" s="328" t="s">
        <v>433</v>
      </c>
      <c r="C14" s="328"/>
      <c r="D14" s="334" t="s">
        <v>434</v>
      </c>
      <c r="E14" s="328"/>
    </row>
    <row r="15" spans="1:5" ht="15.6" customHeight="1" x14ac:dyDescent="0.45">
      <c r="A15" s="13" t="s">
        <v>28</v>
      </c>
      <c r="B15" s="328" t="s">
        <v>435</v>
      </c>
      <c r="C15" s="328"/>
      <c r="D15" s="328" t="s">
        <v>436</v>
      </c>
      <c r="E15" s="328"/>
    </row>
    <row r="16" spans="1:5" ht="15.6" customHeight="1" x14ac:dyDescent="0.45">
      <c r="A16" s="13" t="s">
        <v>31</v>
      </c>
      <c r="B16" s="329">
        <v>5450</v>
      </c>
      <c r="C16" s="329"/>
      <c r="D16" s="329">
        <v>4400</v>
      </c>
      <c r="E16" s="329"/>
    </row>
    <row r="17" spans="1:5" ht="15.6" customHeight="1" x14ac:dyDescent="0.45">
      <c r="A17" s="13" t="s">
        <v>405</v>
      </c>
      <c r="B17" s="329">
        <v>1950</v>
      </c>
      <c r="C17" s="329"/>
      <c r="D17" s="329">
        <v>1850</v>
      </c>
      <c r="E17" s="329"/>
    </row>
    <row r="18" spans="1:5" ht="15.6" customHeight="1" x14ac:dyDescent="0.45">
      <c r="A18" s="13" t="s">
        <v>33</v>
      </c>
      <c r="B18" s="329">
        <v>1900</v>
      </c>
      <c r="C18" s="329"/>
      <c r="D18" s="329">
        <v>1700</v>
      </c>
      <c r="E18" s="329"/>
    </row>
    <row r="19" spans="1:5" ht="15.6" customHeight="1" x14ac:dyDescent="0.45">
      <c r="A19" s="13" t="s">
        <v>34</v>
      </c>
      <c r="B19" s="329">
        <v>3350</v>
      </c>
      <c r="C19" s="329"/>
      <c r="D19" s="329">
        <v>2700</v>
      </c>
      <c r="E19" s="329"/>
    </row>
    <row r="20" spans="1:5" ht="15.6" customHeight="1" x14ac:dyDescent="0.45">
      <c r="A20" s="212" t="s">
        <v>35</v>
      </c>
      <c r="B20" s="328" t="s">
        <v>437</v>
      </c>
      <c r="C20" s="328"/>
      <c r="D20" s="400" t="s">
        <v>438</v>
      </c>
      <c r="E20" s="328"/>
    </row>
    <row r="21" spans="1:5" ht="15.6" customHeight="1" x14ac:dyDescent="0.45">
      <c r="A21" s="212" t="s">
        <v>37</v>
      </c>
      <c r="B21" s="328" t="s">
        <v>42</v>
      </c>
      <c r="C21" s="328"/>
      <c r="D21" s="329" t="s">
        <v>439</v>
      </c>
      <c r="E21" s="328"/>
    </row>
    <row r="22" spans="1:5" ht="15.6" customHeight="1" x14ac:dyDescent="0.45">
      <c r="A22" s="212" t="s">
        <v>440</v>
      </c>
      <c r="B22" s="329">
        <v>1500</v>
      </c>
      <c r="C22" s="329"/>
      <c r="D22" s="328" t="s">
        <v>42</v>
      </c>
      <c r="E22" s="329"/>
    </row>
    <row r="23" spans="1:5" ht="15.6" customHeight="1" x14ac:dyDescent="0.45">
      <c r="A23" s="212" t="s">
        <v>441</v>
      </c>
      <c r="B23" s="329">
        <v>1400</v>
      </c>
      <c r="C23" s="329"/>
      <c r="D23" s="328" t="s">
        <v>42</v>
      </c>
      <c r="E23" s="329"/>
    </row>
    <row r="24" spans="1:5" ht="15.6" customHeight="1" x14ac:dyDescent="0.45">
      <c r="A24" s="212" t="s">
        <v>442</v>
      </c>
      <c r="B24" s="328">
        <v>450</v>
      </c>
      <c r="C24" s="328"/>
      <c r="D24" s="328" t="s">
        <v>42</v>
      </c>
      <c r="E24" s="328"/>
    </row>
    <row r="25" spans="1:5" ht="15.6" customHeight="1" x14ac:dyDescent="0.45">
      <c r="A25" s="212" t="s">
        <v>443</v>
      </c>
      <c r="B25" s="328">
        <v>500</v>
      </c>
      <c r="C25" s="328"/>
      <c r="D25" s="328" t="s">
        <v>42</v>
      </c>
      <c r="E25" s="328"/>
    </row>
    <row r="26" spans="1:5" ht="15.6" customHeight="1" x14ac:dyDescent="0.45">
      <c r="A26" s="212" t="s">
        <v>444</v>
      </c>
      <c r="B26" s="328">
        <v>210</v>
      </c>
      <c r="C26" s="328"/>
      <c r="D26" s="328" t="s">
        <v>42</v>
      </c>
      <c r="E26" s="328"/>
    </row>
    <row r="27" spans="1:5" ht="15.6" customHeight="1" x14ac:dyDescent="0.45">
      <c r="A27" s="13" t="s">
        <v>326</v>
      </c>
      <c r="B27" s="328" t="s">
        <v>445</v>
      </c>
      <c r="C27" s="328"/>
      <c r="D27" s="328" t="s">
        <v>42</v>
      </c>
      <c r="E27" s="328"/>
    </row>
    <row r="28" spans="1:5" ht="15.6" customHeight="1" x14ac:dyDescent="0.45">
      <c r="A28" s="212" t="s">
        <v>446</v>
      </c>
      <c r="B28" s="328" t="s">
        <v>447</v>
      </c>
      <c r="C28" s="328"/>
      <c r="D28" s="328" t="s">
        <v>42</v>
      </c>
      <c r="E28" s="328"/>
    </row>
    <row r="29" spans="1:5" ht="15.6" customHeight="1" x14ac:dyDescent="0.45">
      <c r="A29" s="212" t="s">
        <v>448</v>
      </c>
      <c r="B29" s="330" t="s">
        <v>447</v>
      </c>
      <c r="C29" s="330"/>
      <c r="D29" s="328" t="s">
        <v>42</v>
      </c>
      <c r="E29" s="330"/>
    </row>
    <row r="30" spans="1:5" ht="15.6" customHeight="1" x14ac:dyDescent="0.45">
      <c r="A30" s="212" t="s">
        <v>449</v>
      </c>
      <c r="B30" s="328" t="s">
        <v>450</v>
      </c>
      <c r="C30" s="328"/>
      <c r="D30" s="328" t="s">
        <v>42</v>
      </c>
      <c r="E30" s="328"/>
    </row>
    <row r="31" spans="1:5" ht="15.6" customHeight="1" x14ac:dyDescent="0.45">
      <c r="A31" s="212" t="s">
        <v>451</v>
      </c>
      <c r="B31" s="331">
        <v>500</v>
      </c>
      <c r="C31" s="331"/>
      <c r="D31" s="331" t="s">
        <v>42</v>
      </c>
      <c r="E31" s="331"/>
    </row>
    <row r="32" spans="1:5" ht="15.6" customHeight="1" thickBot="1" x14ac:dyDescent="0.5">
      <c r="A32" s="212" t="s">
        <v>452</v>
      </c>
      <c r="B32" s="328" t="s">
        <v>453</v>
      </c>
      <c r="C32" s="328"/>
      <c r="D32" s="335" t="s">
        <v>42</v>
      </c>
      <c r="E32" s="328"/>
    </row>
    <row r="33" spans="1:5" ht="15.6" customHeight="1" x14ac:dyDescent="0.45">
      <c r="A33" s="15" t="s">
        <v>57</v>
      </c>
      <c r="B33" s="46"/>
      <c r="C33" s="46"/>
      <c r="D33" s="37"/>
      <c r="E33" s="337"/>
    </row>
    <row r="34" spans="1:5" ht="15.6" customHeight="1" thickBot="1" x14ac:dyDescent="0.5">
      <c r="A34" s="17" t="s">
        <v>58</v>
      </c>
      <c r="B34" s="45"/>
      <c r="C34" s="45"/>
      <c r="D34" s="19"/>
      <c r="E34" s="338"/>
    </row>
    <row r="35" spans="1:5" ht="15.6" customHeight="1" x14ac:dyDescent="0.45">
      <c r="A35" s="86" t="s">
        <v>156</v>
      </c>
      <c r="B35" s="72" t="s">
        <v>60</v>
      </c>
      <c r="C35" s="72"/>
      <c r="D35" s="327" t="s">
        <v>60</v>
      </c>
      <c r="E35" s="339"/>
    </row>
    <row r="36" spans="1:5" ht="15.6" customHeight="1" x14ac:dyDescent="0.45">
      <c r="A36" s="87" t="s">
        <v>157</v>
      </c>
      <c r="B36" s="75" t="s">
        <v>60</v>
      </c>
      <c r="C36" s="75"/>
      <c r="D36" s="328" t="s">
        <v>60</v>
      </c>
      <c r="E36" s="328"/>
    </row>
    <row r="37" spans="1:5" ht="15.6" customHeight="1" x14ac:dyDescent="0.45">
      <c r="A37" s="87" t="s">
        <v>64</v>
      </c>
      <c r="B37" s="75" t="s">
        <v>60</v>
      </c>
      <c r="C37" s="75"/>
      <c r="D37" s="328" t="s">
        <v>60</v>
      </c>
      <c r="E37" s="328"/>
    </row>
    <row r="38" spans="1:5" ht="15.6" customHeight="1" x14ac:dyDescent="0.45">
      <c r="A38" s="87" t="s">
        <v>384</v>
      </c>
      <c r="B38" s="75" t="s">
        <v>60</v>
      </c>
      <c r="C38" s="75"/>
      <c r="D38" s="328" t="s">
        <v>60</v>
      </c>
      <c r="E38" s="328"/>
    </row>
    <row r="39" spans="1:5" ht="15.6" customHeight="1" x14ac:dyDescent="0.45">
      <c r="A39" s="87" t="s">
        <v>159</v>
      </c>
      <c r="B39" s="75" t="s">
        <v>60</v>
      </c>
      <c r="C39" s="75"/>
      <c r="D39" s="328" t="s">
        <v>60</v>
      </c>
      <c r="E39" s="328"/>
    </row>
    <row r="40" spans="1:5" ht="15.6" customHeight="1" x14ac:dyDescent="0.45">
      <c r="A40" s="87" t="s">
        <v>337</v>
      </c>
      <c r="B40" s="75" t="s">
        <v>60</v>
      </c>
      <c r="C40" s="75"/>
      <c r="D40" s="328" t="s">
        <v>60</v>
      </c>
      <c r="E40" s="328"/>
    </row>
    <row r="41" spans="1:5" ht="15.6" customHeight="1" x14ac:dyDescent="0.45">
      <c r="A41" s="87" t="s">
        <v>454</v>
      </c>
      <c r="B41" s="75" t="s">
        <v>60</v>
      </c>
      <c r="C41" s="75"/>
      <c r="D41" s="328" t="s">
        <v>60</v>
      </c>
      <c r="E41" s="328"/>
    </row>
    <row r="42" spans="1:5" ht="15.6" customHeight="1" x14ac:dyDescent="0.45">
      <c r="A42" s="87" t="s">
        <v>67</v>
      </c>
      <c r="B42" s="75" t="s">
        <v>60</v>
      </c>
      <c r="C42" s="75"/>
      <c r="D42" s="328" t="s">
        <v>21</v>
      </c>
      <c r="E42" s="328"/>
    </row>
    <row r="43" spans="1:5" ht="15.6" customHeight="1" x14ac:dyDescent="0.45">
      <c r="A43" s="87" t="s">
        <v>455</v>
      </c>
      <c r="B43" s="75" t="s">
        <v>60</v>
      </c>
      <c r="C43" s="75"/>
      <c r="D43" s="328" t="s">
        <v>60</v>
      </c>
      <c r="E43" s="328"/>
    </row>
    <row r="44" spans="1:5" ht="15.6" customHeight="1" x14ac:dyDescent="0.45">
      <c r="A44" s="87" t="s">
        <v>276</v>
      </c>
      <c r="B44" s="75" t="s">
        <v>60</v>
      </c>
      <c r="C44" s="75"/>
      <c r="D44" s="328" t="s">
        <v>60</v>
      </c>
      <c r="E44" s="328"/>
    </row>
    <row r="45" spans="1:5" ht="15.6" customHeight="1" x14ac:dyDescent="0.45">
      <c r="A45" s="87" t="s">
        <v>70</v>
      </c>
      <c r="B45" s="75" t="s">
        <v>60</v>
      </c>
      <c r="C45" s="75"/>
      <c r="D45" s="328" t="s">
        <v>60</v>
      </c>
      <c r="E45" s="328"/>
    </row>
    <row r="46" spans="1:5" ht="15.6" customHeight="1" x14ac:dyDescent="0.45">
      <c r="A46" s="87" t="s">
        <v>456</v>
      </c>
      <c r="B46" s="75" t="s">
        <v>60</v>
      </c>
      <c r="C46" s="75"/>
      <c r="D46" s="328" t="s">
        <v>60</v>
      </c>
      <c r="E46" s="328"/>
    </row>
    <row r="47" spans="1:5" ht="15.6" customHeight="1" x14ac:dyDescent="0.45">
      <c r="A47" s="87" t="s">
        <v>457</v>
      </c>
      <c r="B47" s="75" t="s">
        <v>60</v>
      </c>
      <c r="C47" s="75"/>
      <c r="D47" s="328" t="s">
        <v>60</v>
      </c>
      <c r="E47" s="328"/>
    </row>
    <row r="48" spans="1:5" ht="15.6" customHeight="1" thickBot="1" x14ac:dyDescent="0.5">
      <c r="A48" s="88" t="s">
        <v>74</v>
      </c>
      <c r="B48" s="83" t="s">
        <v>60</v>
      </c>
      <c r="C48" s="83"/>
      <c r="D48" s="335" t="s">
        <v>60</v>
      </c>
      <c r="E48" s="331"/>
    </row>
    <row r="49" spans="1:5" ht="15.6" customHeight="1" thickBot="1" x14ac:dyDescent="0.5">
      <c r="A49" s="20" t="s">
        <v>75</v>
      </c>
      <c r="B49" s="89"/>
      <c r="C49" s="89"/>
      <c r="D49" s="91"/>
      <c r="E49" s="340"/>
    </row>
    <row r="50" spans="1:5" ht="15.6" customHeight="1" x14ac:dyDescent="0.45">
      <c r="A50" s="86" t="s">
        <v>458</v>
      </c>
      <c r="B50" s="72" t="s">
        <v>60</v>
      </c>
      <c r="C50" s="72"/>
      <c r="D50" s="139" t="s">
        <v>459</v>
      </c>
      <c r="E50" s="339"/>
    </row>
    <row r="51" spans="1:5" ht="15.6" customHeight="1" thickBot="1" x14ac:dyDescent="0.5">
      <c r="A51" s="87" t="s">
        <v>169</v>
      </c>
      <c r="B51" s="75" t="s">
        <v>60</v>
      </c>
      <c r="C51" s="75"/>
      <c r="D51" s="82" t="s">
        <v>60</v>
      </c>
      <c r="E51" s="328"/>
    </row>
    <row r="52" spans="1:5" ht="15.6" customHeight="1" thickBot="1" x14ac:dyDescent="0.5">
      <c r="A52" s="20" t="s">
        <v>79</v>
      </c>
      <c r="B52" s="89"/>
      <c r="C52" s="89"/>
      <c r="D52" s="91"/>
      <c r="E52" s="340"/>
    </row>
    <row r="53" spans="1:5" ht="15.6" customHeight="1" x14ac:dyDescent="0.45">
      <c r="A53" s="86" t="s">
        <v>170</v>
      </c>
      <c r="B53" s="72" t="s">
        <v>60</v>
      </c>
      <c r="C53" s="72"/>
      <c r="D53" s="139" t="s">
        <v>60</v>
      </c>
      <c r="E53" s="339"/>
    </row>
    <row r="54" spans="1:5" ht="15.6" customHeight="1" thickBot="1" x14ac:dyDescent="0.5">
      <c r="A54" s="87" t="s">
        <v>460</v>
      </c>
      <c r="B54" s="75" t="s">
        <v>60</v>
      </c>
      <c r="C54" s="75"/>
      <c r="D54" s="82" t="s">
        <v>60</v>
      </c>
      <c r="E54" s="328"/>
    </row>
    <row r="55" spans="1:5" ht="15.6" customHeight="1" thickBot="1" x14ac:dyDescent="0.5">
      <c r="A55" s="20" t="s">
        <v>88</v>
      </c>
      <c r="B55" s="89"/>
      <c r="C55" s="89"/>
      <c r="D55" s="91"/>
      <c r="E55" s="340"/>
    </row>
    <row r="56" spans="1:5" ht="15.6" customHeight="1" x14ac:dyDescent="0.45">
      <c r="A56" s="86" t="s">
        <v>461</v>
      </c>
      <c r="B56" s="72" t="s">
        <v>60</v>
      </c>
      <c r="C56" s="72"/>
      <c r="D56" s="139" t="s">
        <v>60</v>
      </c>
      <c r="E56" s="339"/>
    </row>
    <row r="57" spans="1:5" x14ac:dyDescent="0.45">
      <c r="A57" s="389" t="s">
        <v>540</v>
      </c>
      <c r="B57" s="75" t="s">
        <v>60</v>
      </c>
      <c r="C57" s="75"/>
      <c r="D57" s="357" t="s">
        <v>539</v>
      </c>
      <c r="E57" s="328"/>
    </row>
    <row r="58" spans="1:5" x14ac:dyDescent="0.45">
      <c r="A58" s="87" t="s">
        <v>462</v>
      </c>
      <c r="B58" s="75" t="s">
        <v>177</v>
      </c>
      <c r="C58" s="75"/>
      <c r="D58" s="82" t="s">
        <v>177</v>
      </c>
      <c r="E58" s="328"/>
    </row>
    <row r="59" spans="1:5" s="103" customFormat="1" ht="27" customHeight="1" x14ac:dyDescent="0.45">
      <c r="A59" s="87" t="s">
        <v>463</v>
      </c>
      <c r="B59" s="75" t="s">
        <v>60</v>
      </c>
      <c r="C59" s="75"/>
      <c r="D59" s="82" t="s">
        <v>275</v>
      </c>
      <c r="E59" s="328"/>
    </row>
    <row r="60" spans="1:5" ht="28.5" x14ac:dyDescent="0.45">
      <c r="A60" s="87" t="s">
        <v>464</v>
      </c>
      <c r="B60" s="75" t="s">
        <v>60</v>
      </c>
      <c r="C60" s="75"/>
      <c r="D60" s="347" t="s">
        <v>465</v>
      </c>
      <c r="E60" s="328"/>
    </row>
    <row r="61" spans="1:5" x14ac:dyDescent="0.45">
      <c r="A61" s="87" t="s">
        <v>94</v>
      </c>
      <c r="B61" s="75" t="s">
        <v>60</v>
      </c>
      <c r="C61" s="75"/>
      <c r="D61" s="82" t="s">
        <v>60</v>
      </c>
      <c r="E61" s="328"/>
    </row>
    <row r="62" spans="1:5" x14ac:dyDescent="0.45">
      <c r="A62" s="87" t="s">
        <v>95</v>
      </c>
      <c r="B62" s="75" t="s">
        <v>60</v>
      </c>
      <c r="C62" s="75"/>
      <c r="D62" s="82" t="s">
        <v>60</v>
      </c>
      <c r="E62" s="328"/>
    </row>
    <row r="63" spans="1:5" x14ac:dyDescent="0.45">
      <c r="A63" s="87" t="s">
        <v>96</v>
      </c>
      <c r="B63" s="75" t="s">
        <v>60</v>
      </c>
      <c r="C63" s="75"/>
      <c r="D63" s="82" t="s">
        <v>60</v>
      </c>
      <c r="E63" s="328"/>
    </row>
    <row r="64" spans="1:5" x14ac:dyDescent="0.45">
      <c r="A64" s="87" t="s">
        <v>97</v>
      </c>
      <c r="B64" s="75" t="s">
        <v>60</v>
      </c>
      <c r="C64" s="75"/>
      <c r="D64" s="82" t="s">
        <v>60</v>
      </c>
      <c r="E64" s="328"/>
    </row>
    <row r="65" spans="1:5" ht="14.65" thickBot="1" x14ac:dyDescent="0.5">
      <c r="A65" s="87" t="s">
        <v>98</v>
      </c>
      <c r="B65" s="75" t="s">
        <v>60</v>
      </c>
      <c r="C65" s="75"/>
      <c r="D65" s="82" t="s">
        <v>60</v>
      </c>
      <c r="E65" s="328"/>
    </row>
    <row r="66" spans="1:5" ht="14.65" thickBot="1" x14ac:dyDescent="0.5">
      <c r="A66" s="20" t="s">
        <v>100</v>
      </c>
      <c r="B66" s="89"/>
      <c r="C66" s="89"/>
      <c r="D66" s="91"/>
      <c r="E66" s="340"/>
    </row>
    <row r="67" spans="1:5" x14ac:dyDescent="0.45">
      <c r="A67" s="86" t="s">
        <v>101</v>
      </c>
      <c r="B67" s="72" t="s">
        <v>60</v>
      </c>
      <c r="C67" s="72"/>
      <c r="D67" s="139" t="s">
        <v>60</v>
      </c>
      <c r="E67" s="339"/>
    </row>
    <row r="68" spans="1:5" x14ac:dyDescent="0.45">
      <c r="A68" s="87" t="s">
        <v>102</v>
      </c>
      <c r="B68" s="75" t="s">
        <v>60</v>
      </c>
      <c r="C68" s="75"/>
      <c r="D68" s="82" t="s">
        <v>60</v>
      </c>
      <c r="E68" s="328"/>
    </row>
    <row r="69" spans="1:5" x14ac:dyDescent="0.45">
      <c r="A69" s="87" t="s">
        <v>103</v>
      </c>
      <c r="B69" s="75" t="s">
        <v>60</v>
      </c>
      <c r="C69" s="75"/>
      <c r="D69" s="82" t="s">
        <v>60</v>
      </c>
      <c r="E69" s="328"/>
    </row>
    <row r="70" spans="1:5" x14ac:dyDescent="0.45">
      <c r="A70" s="87" t="s">
        <v>466</v>
      </c>
      <c r="B70" s="75" t="s">
        <v>60</v>
      </c>
      <c r="C70" s="75"/>
      <c r="D70" s="82" t="s">
        <v>60</v>
      </c>
      <c r="E70" s="328"/>
    </row>
    <row r="71" spans="1:5" x14ac:dyDescent="0.45">
      <c r="A71" s="87" t="s">
        <v>467</v>
      </c>
      <c r="B71" s="75" t="s">
        <v>60</v>
      </c>
      <c r="C71" s="75"/>
      <c r="D71" s="82" t="s">
        <v>60</v>
      </c>
      <c r="E71" s="328"/>
    </row>
    <row r="72" spans="1:5" x14ac:dyDescent="0.45">
      <c r="A72" s="87" t="s">
        <v>468</v>
      </c>
      <c r="B72" s="75" t="s">
        <v>60</v>
      </c>
      <c r="C72" s="75"/>
      <c r="D72" s="82" t="s">
        <v>275</v>
      </c>
      <c r="E72" s="328"/>
    </row>
    <row r="73" spans="1:5" x14ac:dyDescent="0.45">
      <c r="A73" s="87" t="s">
        <v>469</v>
      </c>
      <c r="B73" s="75" t="s">
        <v>60</v>
      </c>
      <c r="C73" s="75"/>
      <c r="D73" s="82" t="s">
        <v>60</v>
      </c>
      <c r="E73" s="328"/>
    </row>
    <row r="74" spans="1:5" x14ac:dyDescent="0.45">
      <c r="A74" s="87" t="s">
        <v>184</v>
      </c>
      <c r="B74" s="75" t="s">
        <v>60</v>
      </c>
      <c r="C74" s="75"/>
      <c r="D74" s="82" t="s">
        <v>60</v>
      </c>
      <c r="E74" s="328"/>
    </row>
    <row r="75" spans="1:5" x14ac:dyDescent="0.45">
      <c r="A75" s="87" t="s">
        <v>185</v>
      </c>
      <c r="B75" s="75" t="s">
        <v>60</v>
      </c>
      <c r="C75" s="75"/>
      <c r="D75" s="82" t="s">
        <v>60</v>
      </c>
      <c r="E75" s="328"/>
    </row>
    <row r="76" spans="1:5" x14ac:dyDescent="0.45">
      <c r="A76" s="87" t="s">
        <v>470</v>
      </c>
      <c r="B76" s="75" t="s">
        <v>60</v>
      </c>
      <c r="C76" s="75"/>
      <c r="D76" s="82" t="s">
        <v>60</v>
      </c>
      <c r="E76" s="328"/>
    </row>
    <row r="77" spans="1:5" x14ac:dyDescent="0.45">
      <c r="A77" s="87" t="s">
        <v>471</v>
      </c>
      <c r="B77" s="75" t="s">
        <v>60</v>
      </c>
      <c r="C77" s="75"/>
      <c r="D77" s="82" t="s">
        <v>60</v>
      </c>
      <c r="E77" s="328"/>
    </row>
    <row r="78" spans="1:5" ht="14.65" thickBot="1" x14ac:dyDescent="0.5">
      <c r="A78" s="87" t="s">
        <v>109</v>
      </c>
      <c r="B78" s="83" t="s">
        <v>60</v>
      </c>
      <c r="C78" s="83"/>
      <c r="D78" s="138" t="s">
        <v>60</v>
      </c>
      <c r="E78" s="331"/>
    </row>
    <row r="79" spans="1:5" ht="14.65" thickBot="1" x14ac:dyDescent="0.5">
      <c r="A79" s="20" t="s">
        <v>111</v>
      </c>
      <c r="B79" s="89"/>
      <c r="C79" s="89"/>
      <c r="D79" s="91"/>
      <c r="E79" s="340"/>
    </row>
    <row r="80" spans="1:5" x14ac:dyDescent="0.45">
      <c r="A80" s="86" t="s">
        <v>112</v>
      </c>
      <c r="B80" s="72" t="s">
        <v>60</v>
      </c>
      <c r="C80" s="72"/>
      <c r="D80" s="139" t="s">
        <v>60</v>
      </c>
      <c r="E80" s="339"/>
    </row>
    <row r="81" spans="1:5" x14ac:dyDescent="0.45">
      <c r="A81" s="87" t="s">
        <v>113</v>
      </c>
      <c r="B81" s="75" t="s">
        <v>60</v>
      </c>
      <c r="C81" s="75"/>
      <c r="D81" s="82" t="s">
        <v>60</v>
      </c>
      <c r="E81" s="328"/>
    </row>
    <row r="82" spans="1:5" x14ac:dyDescent="0.45">
      <c r="A82" s="87" t="s">
        <v>115</v>
      </c>
      <c r="B82" s="75" t="s">
        <v>60</v>
      </c>
      <c r="C82" s="75"/>
      <c r="D82" s="82" t="s">
        <v>60</v>
      </c>
      <c r="E82" s="328"/>
    </row>
    <row r="83" spans="1:5" ht="14.65" thickBot="1" x14ac:dyDescent="0.5">
      <c r="A83" s="88" t="s">
        <v>116</v>
      </c>
      <c r="B83" s="83" t="s">
        <v>472</v>
      </c>
      <c r="C83" s="83"/>
      <c r="D83" s="138" t="s">
        <v>473</v>
      </c>
      <c r="E83" s="331"/>
    </row>
    <row r="84" spans="1:5" ht="14.65" thickBot="1" x14ac:dyDescent="0.5">
      <c r="A84" s="20" t="s">
        <v>355</v>
      </c>
      <c r="B84" s="237"/>
      <c r="C84" s="237"/>
      <c r="D84" s="233"/>
      <c r="E84" s="341"/>
    </row>
    <row r="85" spans="1:5" x14ac:dyDescent="0.45">
      <c r="A85" s="214" t="s">
        <v>474</v>
      </c>
      <c r="B85" s="133" t="s">
        <v>60</v>
      </c>
      <c r="C85" s="133"/>
      <c r="D85" s="135" t="s">
        <v>419</v>
      </c>
      <c r="E85" s="327"/>
    </row>
    <row r="86" spans="1:5" ht="14.65" thickBot="1" x14ac:dyDescent="0.5">
      <c r="A86" s="332" t="s">
        <v>356</v>
      </c>
      <c r="B86" s="92" t="s">
        <v>60</v>
      </c>
      <c r="C86" s="92"/>
      <c r="D86" s="142" t="s">
        <v>419</v>
      </c>
      <c r="E86" s="335"/>
    </row>
    <row r="87" spans="1:5" ht="14.65" thickBot="1" x14ac:dyDescent="0.5">
      <c r="A87" s="20" t="s">
        <v>475</v>
      </c>
      <c r="B87" s="333"/>
      <c r="C87" s="333"/>
      <c r="D87" s="336"/>
      <c r="E87" s="336"/>
    </row>
    <row r="88" spans="1:5" x14ac:dyDescent="0.45">
      <c r="A88" s="87" t="s">
        <v>476</v>
      </c>
      <c r="B88" s="75" t="s">
        <v>419</v>
      </c>
      <c r="C88" s="75"/>
      <c r="D88" s="82" t="s">
        <v>419</v>
      </c>
      <c r="E88" s="328"/>
    </row>
    <row r="89" spans="1:5" x14ac:dyDescent="0.45">
      <c r="A89" s="87" t="s">
        <v>477</v>
      </c>
      <c r="B89" s="75" t="s">
        <v>419</v>
      </c>
      <c r="C89" s="75"/>
      <c r="D89" s="82" t="s">
        <v>419</v>
      </c>
      <c r="E89" s="328"/>
    </row>
    <row r="90" spans="1:5" x14ac:dyDescent="0.45">
      <c r="A90" s="191" t="s">
        <v>478</v>
      </c>
      <c r="B90" s="101" t="s">
        <v>419</v>
      </c>
      <c r="C90" s="101"/>
      <c r="D90" s="148" t="s">
        <v>419</v>
      </c>
      <c r="E90" s="342"/>
    </row>
    <row r="91" spans="1:5" x14ac:dyDescent="0.45">
      <c r="A91" s="87" t="s">
        <v>479</v>
      </c>
      <c r="B91" s="75" t="s">
        <v>419</v>
      </c>
      <c r="C91" s="75"/>
      <c r="D91" s="82" t="s">
        <v>419</v>
      </c>
      <c r="E91" s="328"/>
    </row>
    <row r="92" spans="1:5" ht="14.65" thickBot="1" x14ac:dyDescent="0.5">
      <c r="A92" s="150" t="s">
        <v>480</v>
      </c>
      <c r="B92" s="92" t="s">
        <v>419</v>
      </c>
      <c r="C92" s="92"/>
      <c r="D92" s="142" t="s">
        <v>419</v>
      </c>
      <c r="E92" s="335"/>
    </row>
    <row r="93" spans="1:5" ht="14.65" thickBot="1" x14ac:dyDescent="0.5">
      <c r="A93" s="20" t="s">
        <v>357</v>
      </c>
      <c r="B93" s="203"/>
      <c r="C93" s="203"/>
      <c r="D93" s="204"/>
      <c r="E93" s="343"/>
    </row>
    <row r="94" spans="1:5" x14ac:dyDescent="0.45">
      <c r="A94" s="190" t="s">
        <v>358</v>
      </c>
      <c r="B94" s="72" t="s">
        <v>60</v>
      </c>
      <c r="C94" s="72"/>
      <c r="D94" s="109" t="s">
        <v>60</v>
      </c>
      <c r="E94" s="339"/>
    </row>
    <row r="95" spans="1:5" ht="14.65" thickBot="1" x14ac:dyDescent="0.5">
      <c r="A95" s="191" t="s">
        <v>395</v>
      </c>
      <c r="B95" s="350" t="s">
        <v>419</v>
      </c>
      <c r="C95" s="92"/>
      <c r="D95" s="351" t="s">
        <v>419</v>
      </c>
      <c r="E95" s="335"/>
    </row>
    <row r="98" spans="1:5" x14ac:dyDescent="0.45">
      <c r="A98" s="419" t="s">
        <v>119</v>
      </c>
      <c r="B98" s="419"/>
      <c r="C98" s="419"/>
      <c r="D98" s="419"/>
      <c r="E98" s="419"/>
    </row>
    <row r="99" spans="1:5" x14ac:dyDescent="0.45">
      <c r="A99" s="419"/>
      <c r="B99" s="419"/>
      <c r="C99" s="419"/>
      <c r="D99" s="419"/>
      <c r="E99" s="419"/>
    </row>
    <row r="100" spans="1:5" x14ac:dyDescent="0.45">
      <c r="A100" s="419"/>
      <c r="B100" s="419"/>
      <c r="C100" s="419"/>
      <c r="D100" s="419"/>
      <c r="E100" s="419"/>
    </row>
    <row r="101" spans="1:5" x14ac:dyDescent="0.45">
      <c r="A101" s="419"/>
      <c r="B101" s="419"/>
      <c r="C101" s="419"/>
      <c r="D101" s="419"/>
      <c r="E101" s="419"/>
    </row>
    <row r="102" spans="1:5" x14ac:dyDescent="0.45">
      <c r="A102" s="105"/>
      <c r="B102" s="105"/>
      <c r="C102" s="105"/>
      <c r="D102" s="105"/>
      <c r="E102" s="94"/>
    </row>
    <row r="103" spans="1:5" x14ac:dyDescent="0.45">
      <c r="A103" s="105"/>
      <c r="B103" s="105"/>
      <c r="C103" s="105"/>
      <c r="D103" s="105"/>
      <c r="E103" s="94"/>
    </row>
  </sheetData>
  <mergeCells count="3">
    <mergeCell ref="A3:E3"/>
    <mergeCell ref="A5:A6"/>
    <mergeCell ref="A98:E101"/>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54"/>
  <sheetViews>
    <sheetView workbookViewId="0">
      <selection activeCell="B83" sqref="B83"/>
    </sheetView>
  </sheetViews>
  <sheetFormatPr defaultColWidth="14.46484375" defaultRowHeight="14.25" x14ac:dyDescent="0.45"/>
  <cols>
    <col min="1" max="1" width="17" customWidth="1"/>
    <col min="2" max="2" width="38.53125" customWidth="1"/>
    <col min="3" max="4" width="13.796875" bestFit="1" customWidth="1"/>
    <col min="5" max="5" width="12.53125" bestFit="1" customWidth="1"/>
    <col min="6" max="6" width="12.53125" customWidth="1"/>
    <col min="7" max="7" width="8.796875" customWidth="1"/>
    <col min="8" max="8" width="10.796875" customWidth="1"/>
    <col min="9" max="9" width="15" customWidth="1"/>
    <col min="10" max="24" width="8.796875" customWidth="1"/>
  </cols>
  <sheetData>
    <row r="1" spans="1:19" ht="15" customHeight="1" x14ac:dyDescent="0.45">
      <c r="A1" s="35" t="s">
        <v>120</v>
      </c>
      <c r="H1" t="s">
        <v>1</v>
      </c>
    </row>
    <row r="3" spans="1:19" ht="22.5" customHeight="1" x14ac:dyDescent="0.5">
      <c r="A3" s="440" t="s">
        <v>481</v>
      </c>
      <c r="B3" s="440"/>
      <c r="C3" s="440"/>
      <c r="D3" s="440"/>
      <c r="E3" s="440"/>
      <c r="F3" s="440"/>
      <c r="G3" s="440"/>
      <c r="H3" s="440"/>
      <c r="I3" s="440"/>
      <c r="J3" s="440"/>
      <c r="K3" s="440"/>
      <c r="L3" s="440"/>
      <c r="M3" s="440"/>
      <c r="N3" s="440"/>
      <c r="O3" s="440"/>
      <c r="P3" s="440"/>
      <c r="Q3" s="440"/>
      <c r="R3" s="440"/>
      <c r="S3" s="440"/>
    </row>
    <row r="4" spans="1:19" ht="15" customHeight="1" x14ac:dyDescent="0.45"/>
    <row r="5" spans="1:19" ht="15" customHeight="1" x14ac:dyDescent="0.45">
      <c r="B5" s="441" t="s">
        <v>482</v>
      </c>
      <c r="C5" s="442"/>
      <c r="D5" s="442"/>
      <c r="E5" s="442"/>
      <c r="F5" s="443"/>
      <c r="G5" s="444"/>
    </row>
    <row r="6" spans="1:19" ht="40.25" customHeight="1" x14ac:dyDescent="0.45">
      <c r="B6" s="445"/>
      <c r="C6" s="446"/>
      <c r="D6" s="446"/>
      <c r="E6" s="446"/>
      <c r="F6" s="447"/>
      <c r="G6" s="448"/>
    </row>
    <row r="7" spans="1:19" ht="14.25" customHeight="1" x14ac:dyDescent="0.45">
      <c r="A7" s="449" t="s">
        <v>483</v>
      </c>
      <c r="B7" s="449" t="s">
        <v>484</v>
      </c>
      <c r="C7" s="452" t="s">
        <v>485</v>
      </c>
      <c r="D7" s="453"/>
      <c r="E7" s="453"/>
      <c r="F7" s="432" t="s">
        <v>486</v>
      </c>
      <c r="G7" s="449" t="s">
        <v>487</v>
      </c>
    </row>
    <row r="8" spans="1:19" ht="14.25" customHeight="1" x14ac:dyDescent="0.45">
      <c r="A8" s="450"/>
      <c r="B8" s="450"/>
      <c r="C8" s="454" t="s">
        <v>488</v>
      </c>
      <c r="D8" s="454" t="s">
        <v>489</v>
      </c>
      <c r="E8" s="454" t="s">
        <v>490</v>
      </c>
      <c r="F8" s="433"/>
      <c r="G8" s="450"/>
    </row>
    <row r="9" spans="1:19" ht="16.5" customHeight="1" x14ac:dyDescent="0.45">
      <c r="A9" s="363" t="s">
        <v>491</v>
      </c>
      <c r="B9" s="451"/>
      <c r="C9" s="455"/>
      <c r="D9" s="455"/>
      <c r="E9" s="455"/>
      <c r="F9" s="434"/>
      <c r="G9" s="450"/>
    </row>
    <row r="10" spans="1:19" ht="14.25" customHeight="1" x14ac:dyDescent="0.45">
      <c r="A10" s="364" t="s">
        <v>492</v>
      </c>
      <c r="B10" s="365" t="s">
        <v>493</v>
      </c>
      <c r="C10" s="366">
        <v>30</v>
      </c>
      <c r="D10" s="366">
        <v>17</v>
      </c>
      <c r="E10" s="367">
        <f t="shared" ref="E10:E14" si="0">C10*D10/10000</f>
        <v>5.0999999999999997E-2</v>
      </c>
      <c r="F10" s="367"/>
      <c r="G10" s="368">
        <v>2</v>
      </c>
    </row>
    <row r="11" spans="1:19" ht="14.25" customHeight="1" x14ac:dyDescent="0.45">
      <c r="A11" s="253">
        <v>2</v>
      </c>
      <c r="B11" s="369" t="s">
        <v>494</v>
      </c>
      <c r="C11" s="256">
        <v>50</v>
      </c>
      <c r="D11" s="256">
        <v>26</v>
      </c>
      <c r="E11" s="257">
        <f t="shared" si="0"/>
        <v>0.13</v>
      </c>
      <c r="F11" s="257"/>
      <c r="G11" s="368">
        <v>2</v>
      </c>
    </row>
    <row r="12" spans="1:19" ht="14.25" customHeight="1" x14ac:dyDescent="0.45">
      <c r="A12" s="253">
        <v>3</v>
      </c>
      <c r="B12" s="401" t="s">
        <v>495</v>
      </c>
      <c r="C12" s="402">
        <v>95</v>
      </c>
      <c r="D12" s="402">
        <v>9</v>
      </c>
      <c r="E12" s="403">
        <f t="shared" si="0"/>
        <v>8.5500000000000007E-2</v>
      </c>
      <c r="F12" s="403"/>
      <c r="G12" s="404">
        <v>2</v>
      </c>
    </row>
    <row r="13" spans="1:19" ht="14.25" customHeight="1" x14ac:dyDescent="0.45">
      <c r="A13" s="370">
        <v>4</v>
      </c>
      <c r="B13" s="401" t="s">
        <v>494</v>
      </c>
      <c r="C13" s="402">
        <v>70</v>
      </c>
      <c r="D13" s="402">
        <v>15</v>
      </c>
      <c r="E13" s="403">
        <f t="shared" si="0"/>
        <v>0.105</v>
      </c>
      <c r="F13" s="403"/>
      <c r="G13" s="405">
        <v>1</v>
      </c>
    </row>
    <row r="14" spans="1:19" ht="14.25" customHeight="1" x14ac:dyDescent="0.45">
      <c r="A14" s="370">
        <v>5</v>
      </c>
      <c r="B14" s="401" t="s">
        <v>493</v>
      </c>
      <c r="C14" s="402">
        <v>30</v>
      </c>
      <c r="D14" s="402">
        <v>17</v>
      </c>
      <c r="E14" s="403">
        <f t="shared" si="0"/>
        <v>5.0999999999999997E-2</v>
      </c>
      <c r="F14" s="403"/>
      <c r="G14" s="404">
        <v>1</v>
      </c>
    </row>
    <row r="15" spans="1:19" ht="14.25" customHeight="1" x14ac:dyDescent="0.45">
      <c r="A15" s="371">
        <v>6</v>
      </c>
      <c r="B15" s="372" t="s">
        <v>496</v>
      </c>
      <c r="C15" s="413">
        <v>1000</v>
      </c>
      <c r="D15" s="267">
        <v>5</v>
      </c>
      <c r="E15" s="414">
        <v>0.5</v>
      </c>
      <c r="F15" s="373"/>
      <c r="G15" s="374">
        <v>1</v>
      </c>
    </row>
    <row r="16" spans="1:19" ht="14.25" customHeight="1" x14ac:dyDescent="0.45">
      <c r="A16" s="260"/>
      <c r="B16" s="261"/>
      <c r="C16" s="262"/>
      <c r="D16" s="262"/>
      <c r="E16" s="263"/>
      <c r="F16" s="263"/>
      <c r="G16" s="264"/>
    </row>
    <row r="17" spans="1:7" ht="14.25" customHeight="1" x14ac:dyDescent="0.45">
      <c r="A17" s="424" t="s">
        <v>483</v>
      </c>
      <c r="B17" s="426" t="s">
        <v>484</v>
      </c>
      <c r="C17" s="429" t="s">
        <v>485</v>
      </c>
      <c r="D17" s="430"/>
      <c r="E17" s="431"/>
      <c r="F17" s="432" t="s">
        <v>486</v>
      </c>
      <c r="G17" s="426" t="s">
        <v>487</v>
      </c>
    </row>
    <row r="18" spans="1:7" ht="14.25" customHeight="1" x14ac:dyDescent="0.45">
      <c r="A18" s="425"/>
      <c r="B18" s="427"/>
      <c r="C18" s="435" t="s">
        <v>488</v>
      </c>
      <c r="D18" s="435" t="s">
        <v>489</v>
      </c>
      <c r="E18" s="435" t="s">
        <v>490</v>
      </c>
      <c r="F18" s="433"/>
      <c r="G18" s="427"/>
    </row>
    <row r="19" spans="1:7" ht="14.25" customHeight="1" x14ac:dyDescent="0.45">
      <c r="A19" s="363" t="s">
        <v>497</v>
      </c>
      <c r="B19" s="438"/>
      <c r="C19" s="439"/>
      <c r="D19" s="439"/>
      <c r="E19" s="439"/>
      <c r="F19" s="434"/>
      <c r="G19" s="438"/>
    </row>
    <row r="20" spans="1:7" ht="14.25" customHeight="1" x14ac:dyDescent="0.45">
      <c r="A20" s="252">
        <v>1</v>
      </c>
      <c r="B20" s="375" t="s">
        <v>493</v>
      </c>
      <c r="C20" s="254">
        <v>30</v>
      </c>
      <c r="D20" s="254">
        <v>17</v>
      </c>
      <c r="E20" s="255">
        <f t="shared" ref="E20:E24" si="1">C20*D20/10000</f>
        <v>5.0999999999999997E-2</v>
      </c>
      <c r="F20" s="376"/>
      <c r="G20" s="412">
        <v>2</v>
      </c>
    </row>
    <row r="21" spans="1:7" ht="14.25" customHeight="1" x14ac:dyDescent="0.45">
      <c r="A21" s="253">
        <v>2</v>
      </c>
      <c r="B21" s="369" t="s">
        <v>494</v>
      </c>
      <c r="C21" s="256">
        <v>90</v>
      </c>
      <c r="D21" s="256">
        <v>20</v>
      </c>
      <c r="E21" s="257">
        <f t="shared" si="1"/>
        <v>0.18</v>
      </c>
      <c r="F21" s="377"/>
      <c r="G21" s="285">
        <v>2</v>
      </c>
    </row>
    <row r="22" spans="1:7" ht="14.25" customHeight="1" x14ac:dyDescent="0.45">
      <c r="A22" s="253">
        <v>3</v>
      </c>
      <c r="B22" s="401" t="s">
        <v>495</v>
      </c>
      <c r="C22" s="402">
        <v>100</v>
      </c>
      <c r="D22" s="402">
        <v>10</v>
      </c>
      <c r="E22" s="403">
        <f t="shared" si="1"/>
        <v>0.1</v>
      </c>
      <c r="F22" s="403"/>
      <c r="G22" s="404">
        <v>2</v>
      </c>
    </row>
    <row r="23" spans="1:7" ht="14.25" customHeight="1" x14ac:dyDescent="0.45">
      <c r="A23" s="253">
        <v>4</v>
      </c>
      <c r="B23" s="401" t="s">
        <v>493</v>
      </c>
      <c r="C23" s="402">
        <v>30</v>
      </c>
      <c r="D23" s="402">
        <v>17</v>
      </c>
      <c r="E23" s="403">
        <f t="shared" si="1"/>
        <v>5.0999999999999997E-2</v>
      </c>
      <c r="F23" s="403"/>
      <c r="G23" s="404">
        <v>1</v>
      </c>
    </row>
    <row r="24" spans="1:7" ht="14.25" customHeight="1" x14ac:dyDescent="0.45">
      <c r="A24" s="370">
        <v>5</v>
      </c>
      <c r="B24" s="401" t="s">
        <v>494</v>
      </c>
      <c r="C24" s="402">
        <v>36</v>
      </c>
      <c r="D24" s="402">
        <v>18</v>
      </c>
      <c r="E24" s="403">
        <f t="shared" si="1"/>
        <v>6.4799999999999996E-2</v>
      </c>
      <c r="F24" s="403"/>
      <c r="G24" s="405">
        <v>1</v>
      </c>
    </row>
    <row r="25" spans="1:7" ht="14.25" customHeight="1" x14ac:dyDescent="0.45">
      <c r="A25" s="378">
        <v>6</v>
      </c>
      <c r="B25" s="379" t="s">
        <v>496</v>
      </c>
      <c r="C25" s="415">
        <v>1060</v>
      </c>
      <c r="D25" s="259">
        <v>5</v>
      </c>
      <c r="E25" s="416">
        <v>0.53</v>
      </c>
      <c r="F25" s="380"/>
      <c r="G25" s="286">
        <v>1</v>
      </c>
    </row>
    <row r="26" spans="1:7" ht="14" customHeight="1" x14ac:dyDescent="0.45">
      <c r="A26" s="260"/>
      <c r="B26" s="261"/>
      <c r="C26" s="262"/>
      <c r="D26" s="262"/>
      <c r="E26" s="263"/>
      <c r="F26" s="263"/>
      <c r="G26" s="264"/>
    </row>
    <row r="27" spans="1:7" ht="14.25" customHeight="1" x14ac:dyDescent="0.45">
      <c r="A27" s="424" t="s">
        <v>483</v>
      </c>
      <c r="B27" s="426" t="s">
        <v>484</v>
      </c>
      <c r="C27" s="429" t="s">
        <v>485</v>
      </c>
      <c r="D27" s="430"/>
      <c r="E27" s="431"/>
      <c r="F27" s="432" t="s">
        <v>486</v>
      </c>
      <c r="G27" s="426" t="s">
        <v>487</v>
      </c>
    </row>
    <row r="28" spans="1:7" ht="14.25" customHeight="1" x14ac:dyDescent="0.45">
      <c r="A28" s="425"/>
      <c r="B28" s="427"/>
      <c r="C28" s="435" t="s">
        <v>488</v>
      </c>
      <c r="D28" s="435" t="s">
        <v>489</v>
      </c>
      <c r="E28" s="435" t="s">
        <v>490</v>
      </c>
      <c r="F28" s="433"/>
      <c r="G28" s="427"/>
    </row>
    <row r="29" spans="1:7" ht="14.25" customHeight="1" x14ac:dyDescent="0.45">
      <c r="A29" s="363" t="s">
        <v>552</v>
      </c>
      <c r="B29" s="428"/>
      <c r="C29" s="436"/>
      <c r="D29" s="436"/>
      <c r="E29" s="436"/>
      <c r="F29" s="434"/>
      <c r="G29" s="428"/>
    </row>
    <row r="30" spans="1:7" ht="14.25" customHeight="1" x14ac:dyDescent="0.45">
      <c r="A30" s="252">
        <v>1</v>
      </c>
      <c r="B30" s="375" t="s">
        <v>493</v>
      </c>
      <c r="C30" s="254">
        <v>30</v>
      </c>
      <c r="D30" s="254">
        <v>17</v>
      </c>
      <c r="E30" s="255">
        <f>C30*D30/10000</f>
        <v>5.0999999999999997E-2</v>
      </c>
      <c r="F30" s="376"/>
      <c r="G30" s="284">
        <v>2</v>
      </c>
    </row>
    <row r="31" spans="1:7" ht="14.25" customHeight="1" x14ac:dyDescent="0.45">
      <c r="A31" s="253">
        <v>2</v>
      </c>
      <c r="B31" s="369" t="s">
        <v>494</v>
      </c>
      <c r="C31" s="256">
        <v>75</v>
      </c>
      <c r="D31" s="256">
        <v>18</v>
      </c>
      <c r="E31" s="257">
        <f>C31*D31/10000</f>
        <v>0.13500000000000001</v>
      </c>
      <c r="F31" s="257"/>
      <c r="G31" s="368">
        <v>2</v>
      </c>
    </row>
    <row r="32" spans="1:7" ht="14.25" customHeight="1" x14ac:dyDescent="0.45">
      <c r="A32" s="253">
        <v>3</v>
      </c>
      <c r="B32" s="401" t="s">
        <v>495</v>
      </c>
      <c r="C32" s="402">
        <v>50</v>
      </c>
      <c r="D32" s="402">
        <v>19</v>
      </c>
      <c r="E32" s="403">
        <f t="shared" ref="E32:E33" si="2">C32*D32/10000</f>
        <v>9.5000000000000001E-2</v>
      </c>
      <c r="F32" s="403"/>
      <c r="G32" s="405">
        <v>2</v>
      </c>
    </row>
    <row r="33" spans="1:7" ht="14.25" customHeight="1" x14ac:dyDescent="0.45">
      <c r="A33" s="370">
        <v>4</v>
      </c>
      <c r="B33" s="401" t="s">
        <v>493</v>
      </c>
      <c r="C33" s="402">
        <v>30</v>
      </c>
      <c r="D33" s="402">
        <v>17</v>
      </c>
      <c r="E33" s="403">
        <f t="shared" si="2"/>
        <v>5.0999999999999997E-2</v>
      </c>
      <c r="F33" s="403"/>
      <c r="G33" s="405">
        <v>1</v>
      </c>
    </row>
    <row r="34" spans="1:7" ht="14.25" customHeight="1" x14ac:dyDescent="0.45">
      <c r="A34" s="378">
        <v>5</v>
      </c>
      <c r="B34" s="379" t="s">
        <v>496</v>
      </c>
      <c r="C34" s="415">
        <v>1060</v>
      </c>
      <c r="D34" s="259">
        <v>5</v>
      </c>
      <c r="E34" s="416">
        <v>0.53</v>
      </c>
      <c r="F34" s="380"/>
      <c r="G34" s="286">
        <v>1</v>
      </c>
    </row>
    <row r="35" spans="1:7" ht="14.25" customHeight="1" x14ac:dyDescent="0.45">
      <c r="A35" s="381"/>
      <c r="B35" s="382"/>
      <c r="C35" s="383"/>
      <c r="D35" s="267"/>
      <c r="E35" s="373"/>
      <c r="F35" s="263"/>
      <c r="G35" s="384"/>
    </row>
    <row r="36" spans="1:7" ht="14.25" customHeight="1" x14ac:dyDescent="0.45">
      <c r="A36" s="424" t="s">
        <v>483</v>
      </c>
      <c r="B36" s="426" t="s">
        <v>484</v>
      </c>
      <c r="C36" s="429" t="s">
        <v>485</v>
      </c>
      <c r="D36" s="430"/>
      <c r="E36" s="431"/>
      <c r="F36" s="432" t="s">
        <v>486</v>
      </c>
      <c r="G36" s="426" t="s">
        <v>487</v>
      </c>
    </row>
    <row r="37" spans="1:7" ht="14.25" customHeight="1" x14ac:dyDescent="0.45">
      <c r="A37" s="425"/>
      <c r="B37" s="427"/>
      <c r="C37" s="435" t="s">
        <v>488</v>
      </c>
      <c r="D37" s="435" t="s">
        <v>489</v>
      </c>
      <c r="E37" s="435" t="s">
        <v>490</v>
      </c>
      <c r="F37" s="433"/>
      <c r="G37" s="427"/>
    </row>
    <row r="38" spans="1:7" ht="14.25" customHeight="1" x14ac:dyDescent="0.45">
      <c r="A38" s="363" t="s">
        <v>498</v>
      </c>
      <c r="B38" s="437"/>
      <c r="C38" s="439"/>
      <c r="D38" s="439"/>
      <c r="E38" s="439"/>
      <c r="F38" s="434"/>
      <c r="G38" s="438"/>
    </row>
    <row r="39" spans="1:7" ht="14.25" customHeight="1" x14ac:dyDescent="0.45">
      <c r="A39" s="252">
        <v>1</v>
      </c>
      <c r="B39" s="375" t="s">
        <v>493</v>
      </c>
      <c r="C39" s="254">
        <v>30</v>
      </c>
      <c r="D39" s="254">
        <v>17</v>
      </c>
      <c r="E39" s="255">
        <f t="shared" ref="E39:E43" si="3">C39*D39/10000</f>
        <v>5.0999999999999997E-2</v>
      </c>
      <c r="F39" s="376"/>
      <c r="G39" s="284">
        <v>2</v>
      </c>
    </row>
    <row r="40" spans="1:7" ht="14.25" customHeight="1" x14ac:dyDescent="0.45">
      <c r="A40" s="253">
        <v>2</v>
      </c>
      <c r="B40" s="369" t="s">
        <v>494</v>
      </c>
      <c r="C40" s="256">
        <v>90</v>
      </c>
      <c r="D40" s="256">
        <v>20</v>
      </c>
      <c r="E40" s="257">
        <f t="shared" si="3"/>
        <v>0.18</v>
      </c>
      <c r="F40" s="377"/>
      <c r="G40" s="285">
        <v>2</v>
      </c>
    </row>
    <row r="41" spans="1:7" ht="14.25" customHeight="1" x14ac:dyDescent="0.45">
      <c r="A41" s="253">
        <v>3</v>
      </c>
      <c r="B41" s="401" t="s">
        <v>495</v>
      </c>
      <c r="C41" s="402">
        <v>75</v>
      </c>
      <c r="D41" s="402">
        <v>9</v>
      </c>
      <c r="E41" s="403">
        <f t="shared" si="3"/>
        <v>6.7500000000000004E-2</v>
      </c>
      <c r="F41" s="406"/>
      <c r="G41" s="407">
        <v>1</v>
      </c>
    </row>
    <row r="42" spans="1:7" ht="14.25" customHeight="1" x14ac:dyDescent="0.45">
      <c r="A42" s="370">
        <v>4</v>
      </c>
      <c r="B42" s="401" t="s">
        <v>493</v>
      </c>
      <c r="C42" s="402">
        <v>30</v>
      </c>
      <c r="D42" s="402">
        <v>17</v>
      </c>
      <c r="E42" s="403">
        <f t="shared" si="3"/>
        <v>5.0999999999999997E-2</v>
      </c>
      <c r="F42" s="403"/>
      <c r="G42" s="405">
        <v>1</v>
      </c>
    </row>
    <row r="43" spans="1:7" ht="14.25" customHeight="1" x14ac:dyDescent="0.45">
      <c r="A43" s="370">
        <v>5</v>
      </c>
      <c r="B43" s="401" t="s">
        <v>494</v>
      </c>
      <c r="C43" s="402">
        <v>36</v>
      </c>
      <c r="D43" s="402">
        <v>18</v>
      </c>
      <c r="E43" s="403">
        <f t="shared" si="3"/>
        <v>6.4799999999999996E-2</v>
      </c>
      <c r="F43" s="403"/>
      <c r="G43" s="405">
        <v>1</v>
      </c>
    </row>
    <row r="44" spans="1:7" ht="14.25" customHeight="1" x14ac:dyDescent="0.45">
      <c r="A44" s="378">
        <v>6</v>
      </c>
      <c r="B44" s="385" t="s">
        <v>496</v>
      </c>
      <c r="C44" s="415">
        <v>1160</v>
      </c>
      <c r="D44" s="259">
        <v>5</v>
      </c>
      <c r="E44" s="416">
        <v>0.57999999999999996</v>
      </c>
      <c r="F44" s="380"/>
      <c r="G44" s="287">
        <v>1</v>
      </c>
    </row>
    <row r="45" spans="1:7" ht="14.25" customHeight="1" x14ac:dyDescent="0.45">
      <c r="A45" s="260"/>
      <c r="B45" s="268"/>
      <c r="C45" s="262"/>
      <c r="D45" s="262"/>
      <c r="E45" s="263"/>
      <c r="F45" s="263"/>
      <c r="G45" s="386"/>
    </row>
    <row r="46" spans="1:7" ht="14.25" customHeight="1" x14ac:dyDescent="0.45">
      <c r="A46" s="424" t="s">
        <v>483</v>
      </c>
      <c r="B46" s="426" t="s">
        <v>484</v>
      </c>
      <c r="C46" s="429" t="s">
        <v>485</v>
      </c>
      <c r="D46" s="430"/>
      <c r="E46" s="431"/>
      <c r="F46" s="432" t="s">
        <v>486</v>
      </c>
      <c r="G46" s="426" t="s">
        <v>487</v>
      </c>
    </row>
    <row r="47" spans="1:7" ht="14.25" customHeight="1" x14ac:dyDescent="0.45">
      <c r="A47" s="425"/>
      <c r="B47" s="427"/>
      <c r="C47" s="435" t="s">
        <v>488</v>
      </c>
      <c r="D47" s="435" t="s">
        <v>489</v>
      </c>
      <c r="E47" s="435" t="s">
        <v>490</v>
      </c>
      <c r="F47" s="433"/>
      <c r="G47" s="427"/>
    </row>
    <row r="48" spans="1:7" ht="14.25" customHeight="1" x14ac:dyDescent="0.45">
      <c r="A48" s="363" t="s">
        <v>499</v>
      </c>
      <c r="B48" s="438"/>
      <c r="C48" s="439"/>
      <c r="D48" s="439"/>
      <c r="E48" s="439"/>
      <c r="F48" s="434"/>
      <c r="G48" s="438"/>
    </row>
    <row r="49" spans="1:7" ht="14.25" customHeight="1" x14ac:dyDescent="0.45">
      <c r="A49" s="252">
        <v>1</v>
      </c>
      <c r="B49" s="375" t="s">
        <v>493</v>
      </c>
      <c r="C49" s="254">
        <v>30</v>
      </c>
      <c r="D49" s="254">
        <v>17</v>
      </c>
      <c r="E49" s="255">
        <f t="shared" ref="E49:E53" si="4">C49*D49/10000</f>
        <v>5.0999999999999997E-2</v>
      </c>
      <c r="F49" s="376"/>
      <c r="G49" s="284">
        <v>2</v>
      </c>
    </row>
    <row r="50" spans="1:7" ht="14.25" customHeight="1" x14ac:dyDescent="0.45">
      <c r="A50" s="253">
        <v>2</v>
      </c>
      <c r="B50" s="369" t="s">
        <v>494</v>
      </c>
      <c r="C50" s="256">
        <v>120</v>
      </c>
      <c r="D50" s="256">
        <v>29</v>
      </c>
      <c r="E50" s="257">
        <f t="shared" si="4"/>
        <v>0.34799999999999998</v>
      </c>
      <c r="F50" s="377"/>
      <c r="G50" s="285">
        <v>2</v>
      </c>
    </row>
    <row r="51" spans="1:7" ht="14.25" customHeight="1" x14ac:dyDescent="0.45">
      <c r="A51" s="253">
        <v>3</v>
      </c>
      <c r="B51" s="401" t="s">
        <v>495</v>
      </c>
      <c r="C51" s="402">
        <v>120</v>
      </c>
      <c r="D51" s="402">
        <v>11</v>
      </c>
      <c r="E51" s="403">
        <f t="shared" si="4"/>
        <v>0.13200000000000001</v>
      </c>
      <c r="F51" s="406"/>
      <c r="G51" s="407">
        <v>2</v>
      </c>
    </row>
    <row r="52" spans="1:7" ht="14" customHeight="1" x14ac:dyDescent="0.45">
      <c r="A52" s="370">
        <v>4</v>
      </c>
      <c r="B52" s="401" t="s">
        <v>493</v>
      </c>
      <c r="C52" s="402">
        <v>48</v>
      </c>
      <c r="D52" s="402">
        <v>28</v>
      </c>
      <c r="E52" s="403">
        <f t="shared" si="4"/>
        <v>0.13439999999999999</v>
      </c>
      <c r="F52" s="406"/>
      <c r="G52" s="407">
        <v>1</v>
      </c>
    </row>
    <row r="53" spans="1:7" ht="14" customHeight="1" x14ac:dyDescent="0.45">
      <c r="A53" s="370">
        <v>5</v>
      </c>
      <c r="B53" s="401" t="s">
        <v>494</v>
      </c>
      <c r="C53" s="402">
        <v>51</v>
      </c>
      <c r="D53" s="402">
        <v>24</v>
      </c>
      <c r="E53" s="403">
        <f t="shared" si="4"/>
        <v>0.12239999999999999</v>
      </c>
      <c r="F53" s="406"/>
      <c r="G53" s="407">
        <v>1</v>
      </c>
    </row>
    <row r="54" spans="1:7" ht="14" customHeight="1" x14ac:dyDescent="0.45">
      <c r="A54" s="378">
        <v>6</v>
      </c>
      <c r="B54" s="379" t="s">
        <v>496</v>
      </c>
      <c r="C54" s="415">
        <v>1000</v>
      </c>
      <c r="D54" s="259">
        <v>5</v>
      </c>
      <c r="E54" s="416">
        <v>0.5</v>
      </c>
      <c r="F54" s="380"/>
      <c r="G54" s="286">
        <v>1</v>
      </c>
    </row>
    <row r="55" spans="1:7" ht="14.25" customHeight="1" x14ac:dyDescent="0.45">
      <c r="A55" s="260"/>
      <c r="B55" s="261"/>
      <c r="C55" s="262"/>
      <c r="D55" s="262"/>
      <c r="E55" s="263"/>
      <c r="F55" s="263"/>
      <c r="G55" s="264"/>
    </row>
    <row r="56" spans="1:7" ht="14.25" customHeight="1" x14ac:dyDescent="0.45">
      <c r="A56" s="424" t="s">
        <v>483</v>
      </c>
      <c r="B56" s="426" t="s">
        <v>484</v>
      </c>
      <c r="C56" s="429" t="s">
        <v>485</v>
      </c>
      <c r="D56" s="430"/>
      <c r="E56" s="431"/>
      <c r="F56" s="432" t="s">
        <v>486</v>
      </c>
      <c r="G56" s="426" t="s">
        <v>487</v>
      </c>
    </row>
    <row r="57" spans="1:7" ht="14.25" customHeight="1" x14ac:dyDescent="0.45">
      <c r="A57" s="425"/>
      <c r="B57" s="427"/>
      <c r="C57" s="435" t="s">
        <v>488</v>
      </c>
      <c r="D57" s="435" t="s">
        <v>489</v>
      </c>
      <c r="E57" s="435" t="s">
        <v>490</v>
      </c>
      <c r="F57" s="433"/>
      <c r="G57" s="427"/>
    </row>
    <row r="58" spans="1:7" ht="14.25" customHeight="1" x14ac:dyDescent="0.45">
      <c r="A58" s="363" t="s">
        <v>500</v>
      </c>
      <c r="B58" s="428"/>
      <c r="C58" s="436"/>
      <c r="D58" s="436"/>
      <c r="E58" s="436"/>
      <c r="F58" s="434"/>
      <c r="G58" s="428"/>
    </row>
    <row r="59" spans="1:7" ht="14.25" customHeight="1" x14ac:dyDescent="0.45">
      <c r="A59" s="252">
        <v>1</v>
      </c>
      <c r="B59" s="375" t="s">
        <v>493</v>
      </c>
      <c r="C59" s="254">
        <v>30</v>
      </c>
      <c r="D59" s="254">
        <v>17</v>
      </c>
      <c r="E59" s="255">
        <f>C59*D59/10000</f>
        <v>5.0999999999999997E-2</v>
      </c>
      <c r="F59" s="376"/>
      <c r="G59" s="284">
        <v>2</v>
      </c>
    </row>
    <row r="60" spans="1:7" ht="14.25" customHeight="1" x14ac:dyDescent="0.45">
      <c r="A60" s="253">
        <v>2</v>
      </c>
      <c r="B60" s="369" t="s">
        <v>494</v>
      </c>
      <c r="C60" s="256">
        <v>120</v>
      </c>
      <c r="D60" s="256">
        <v>29</v>
      </c>
      <c r="E60" s="257">
        <f>C60*D60/10000</f>
        <v>0.34799999999999998</v>
      </c>
      <c r="F60" s="377"/>
      <c r="G60" s="285">
        <v>2</v>
      </c>
    </row>
    <row r="61" spans="1:7" ht="14.25" customHeight="1" x14ac:dyDescent="0.45">
      <c r="A61" s="253">
        <v>3</v>
      </c>
      <c r="B61" s="401" t="s">
        <v>495</v>
      </c>
      <c r="C61" s="402">
        <v>14</v>
      </c>
      <c r="D61" s="402">
        <v>5</v>
      </c>
      <c r="E61" s="403">
        <v>7.0000000000000001E-3</v>
      </c>
      <c r="F61" s="406"/>
      <c r="G61" s="407">
        <v>1</v>
      </c>
    </row>
    <row r="62" spans="1:7" ht="14.25" customHeight="1" x14ac:dyDescent="0.45">
      <c r="A62" s="370">
        <v>4</v>
      </c>
      <c r="B62" s="401" t="s">
        <v>493</v>
      </c>
      <c r="C62" s="402">
        <v>48</v>
      </c>
      <c r="D62" s="402">
        <v>28</v>
      </c>
      <c r="E62" s="403">
        <f t="shared" ref="E62:E63" si="5">C62*D62/10000</f>
        <v>0.13439999999999999</v>
      </c>
      <c r="F62" s="406"/>
      <c r="G62" s="407">
        <v>1</v>
      </c>
    </row>
    <row r="63" spans="1:7" ht="14.25" customHeight="1" x14ac:dyDescent="0.45">
      <c r="A63" s="370">
        <v>5</v>
      </c>
      <c r="B63" s="401" t="s">
        <v>494</v>
      </c>
      <c r="C63" s="402">
        <v>51</v>
      </c>
      <c r="D63" s="402">
        <v>24</v>
      </c>
      <c r="E63" s="403">
        <f t="shared" si="5"/>
        <v>0.12239999999999999</v>
      </c>
      <c r="F63" s="406"/>
      <c r="G63" s="407">
        <v>1</v>
      </c>
    </row>
    <row r="64" spans="1:7" ht="14.25" customHeight="1" x14ac:dyDescent="0.45">
      <c r="A64" s="378">
        <v>6</v>
      </c>
      <c r="B64" s="385" t="s">
        <v>496</v>
      </c>
      <c r="C64" s="415">
        <v>1000</v>
      </c>
      <c r="D64" s="259">
        <v>5</v>
      </c>
      <c r="E64" s="416">
        <v>0.5</v>
      </c>
      <c r="F64" s="380"/>
      <c r="G64" s="287">
        <v>1</v>
      </c>
    </row>
    <row r="65" spans="1:7" ht="14.25" customHeight="1" x14ac:dyDescent="0.45">
      <c r="A65" s="260"/>
      <c r="B65" s="261"/>
      <c r="C65" s="262"/>
      <c r="D65" s="262"/>
      <c r="E65" s="263"/>
      <c r="F65" s="263"/>
      <c r="G65" s="264"/>
    </row>
    <row r="66" spans="1:7" ht="14.25" customHeight="1" x14ac:dyDescent="0.45">
      <c r="A66" s="424" t="s">
        <v>483</v>
      </c>
      <c r="B66" s="426" t="s">
        <v>484</v>
      </c>
      <c r="C66" s="429" t="s">
        <v>485</v>
      </c>
      <c r="D66" s="430"/>
      <c r="E66" s="431"/>
      <c r="F66" s="432" t="s">
        <v>486</v>
      </c>
      <c r="G66" s="426" t="s">
        <v>487</v>
      </c>
    </row>
    <row r="67" spans="1:7" ht="14.25" customHeight="1" x14ac:dyDescent="0.45">
      <c r="A67" s="425"/>
      <c r="B67" s="427"/>
      <c r="C67" s="435" t="s">
        <v>488</v>
      </c>
      <c r="D67" s="435" t="s">
        <v>489</v>
      </c>
      <c r="E67" s="435" t="s">
        <v>490</v>
      </c>
      <c r="F67" s="433"/>
      <c r="G67" s="427"/>
    </row>
    <row r="68" spans="1:7" ht="14.25" customHeight="1" x14ac:dyDescent="0.45">
      <c r="A68" s="363" t="s">
        <v>501</v>
      </c>
      <c r="B68" s="437"/>
      <c r="C68" s="439"/>
      <c r="D68" s="439"/>
      <c r="E68" s="439"/>
      <c r="F68" s="434"/>
      <c r="G68" s="438"/>
    </row>
    <row r="69" spans="1:7" ht="14.25" customHeight="1" x14ac:dyDescent="0.45">
      <c r="A69" s="252">
        <v>1</v>
      </c>
      <c r="B69" s="375" t="s">
        <v>493</v>
      </c>
      <c r="C69" s="254">
        <v>30</v>
      </c>
      <c r="D69" s="254">
        <v>17</v>
      </c>
      <c r="E69" s="255">
        <f>C69*D69/10000</f>
        <v>5.0999999999999997E-2</v>
      </c>
      <c r="F69" s="376"/>
      <c r="G69" s="284">
        <v>2</v>
      </c>
    </row>
    <row r="70" spans="1:7" ht="14.25" customHeight="1" x14ac:dyDescent="0.45">
      <c r="A70" s="253">
        <v>2</v>
      </c>
      <c r="B70" s="369" t="s">
        <v>494</v>
      </c>
      <c r="C70" s="256">
        <v>50</v>
      </c>
      <c r="D70" s="256">
        <v>27</v>
      </c>
      <c r="E70" s="257">
        <f>C70*D70/10000</f>
        <v>0.13500000000000001</v>
      </c>
      <c r="F70" s="377"/>
      <c r="G70" s="285">
        <v>2</v>
      </c>
    </row>
    <row r="71" spans="1:7" ht="14.25" customHeight="1" x14ac:dyDescent="0.45">
      <c r="A71" s="253">
        <v>3</v>
      </c>
      <c r="B71" s="401" t="s">
        <v>495</v>
      </c>
      <c r="C71" s="402">
        <v>100</v>
      </c>
      <c r="D71" s="402">
        <v>10</v>
      </c>
      <c r="E71" s="403">
        <f t="shared" ref="E71:E73" si="6">C71*D71/10000</f>
        <v>0.1</v>
      </c>
      <c r="F71" s="406"/>
      <c r="G71" s="407">
        <v>2</v>
      </c>
    </row>
    <row r="72" spans="1:7" ht="14.25" customHeight="1" x14ac:dyDescent="0.45">
      <c r="A72" s="370">
        <v>4</v>
      </c>
      <c r="B72" s="401" t="s">
        <v>493</v>
      </c>
      <c r="C72" s="402">
        <v>30</v>
      </c>
      <c r="D72" s="402">
        <v>17</v>
      </c>
      <c r="E72" s="403">
        <f t="shared" si="6"/>
        <v>5.0999999999999997E-2</v>
      </c>
      <c r="F72" s="406"/>
      <c r="G72" s="407">
        <v>1</v>
      </c>
    </row>
    <row r="73" spans="1:7" ht="14.25" customHeight="1" x14ac:dyDescent="0.45">
      <c r="A73" s="387">
        <v>5</v>
      </c>
      <c r="B73" s="401" t="s">
        <v>494</v>
      </c>
      <c r="C73" s="402">
        <v>51</v>
      </c>
      <c r="D73" s="402">
        <v>24</v>
      </c>
      <c r="E73" s="403">
        <f t="shared" si="6"/>
        <v>0.12239999999999999</v>
      </c>
      <c r="F73" s="408"/>
      <c r="G73" s="409">
        <v>1</v>
      </c>
    </row>
    <row r="74" spans="1:7" ht="14.25" customHeight="1" x14ac:dyDescent="0.45">
      <c r="A74" s="378">
        <v>6</v>
      </c>
      <c r="B74" s="385" t="s">
        <v>496</v>
      </c>
      <c r="C74" s="415">
        <v>1150</v>
      </c>
      <c r="D74" s="259">
        <v>5</v>
      </c>
      <c r="E74" s="416">
        <v>0.57499999999999996</v>
      </c>
      <c r="F74" s="380"/>
      <c r="G74" s="287">
        <v>1</v>
      </c>
    </row>
    <row r="75" spans="1:7" ht="14.25" customHeight="1" x14ac:dyDescent="0.45">
      <c r="A75" s="260"/>
      <c r="B75" s="261"/>
      <c r="C75" s="262"/>
      <c r="D75" s="262"/>
      <c r="E75" s="263"/>
      <c r="F75" s="263"/>
      <c r="G75" s="264"/>
    </row>
    <row r="76" spans="1:7" ht="14.25" customHeight="1" x14ac:dyDescent="0.45">
      <c r="A76" s="424" t="s">
        <v>483</v>
      </c>
      <c r="B76" s="426" t="s">
        <v>484</v>
      </c>
      <c r="C76" s="429" t="s">
        <v>485</v>
      </c>
      <c r="D76" s="430"/>
      <c r="E76" s="431"/>
      <c r="F76" s="432" t="s">
        <v>486</v>
      </c>
      <c r="G76" s="426" t="s">
        <v>487</v>
      </c>
    </row>
    <row r="77" spans="1:7" ht="14.25" customHeight="1" x14ac:dyDescent="0.45">
      <c r="A77" s="425"/>
      <c r="B77" s="427"/>
      <c r="C77" s="435" t="s">
        <v>488</v>
      </c>
      <c r="D77" s="435" t="s">
        <v>489</v>
      </c>
      <c r="E77" s="435" t="s">
        <v>490</v>
      </c>
      <c r="F77" s="433"/>
      <c r="G77" s="427"/>
    </row>
    <row r="78" spans="1:7" ht="14.25" customHeight="1" x14ac:dyDescent="0.45">
      <c r="A78" s="363" t="s">
        <v>502</v>
      </c>
      <c r="B78" s="428"/>
      <c r="C78" s="436"/>
      <c r="D78" s="436"/>
      <c r="E78" s="436"/>
      <c r="F78" s="434"/>
      <c r="G78" s="428"/>
    </row>
    <row r="79" spans="1:7" ht="14.25" customHeight="1" x14ac:dyDescent="0.45">
      <c r="A79" s="252">
        <v>1</v>
      </c>
      <c r="B79" s="388" t="s">
        <v>503</v>
      </c>
      <c r="C79" s="254">
        <v>48</v>
      </c>
      <c r="D79" s="254">
        <v>17</v>
      </c>
      <c r="E79" s="417">
        <v>8.1600000000000006E-2</v>
      </c>
      <c r="F79" s="376"/>
      <c r="G79" s="284">
        <v>2</v>
      </c>
    </row>
    <row r="80" spans="1:7" ht="14.25" customHeight="1" x14ac:dyDescent="0.45">
      <c r="A80" s="258">
        <v>2</v>
      </c>
      <c r="B80" s="266" t="s">
        <v>496</v>
      </c>
      <c r="C80" s="413">
        <v>400</v>
      </c>
      <c r="D80" s="267">
        <v>5</v>
      </c>
      <c r="E80" s="414">
        <v>0.2</v>
      </c>
      <c r="F80" s="373"/>
      <c r="G80" s="288">
        <v>1</v>
      </c>
    </row>
    <row r="81" spans="1:7" ht="14" customHeight="1" x14ac:dyDescent="0.45">
      <c r="A81" s="260"/>
      <c r="B81" s="268"/>
      <c r="C81" s="269"/>
      <c r="D81" s="269"/>
      <c r="E81" s="269"/>
      <c r="F81" s="269"/>
      <c r="G81" s="269"/>
    </row>
    <row r="82" spans="1:7" ht="14.25" customHeight="1" x14ac:dyDescent="0.45">
      <c r="B82" s="270"/>
    </row>
    <row r="83" spans="1:7" ht="15" customHeight="1" x14ac:dyDescent="0.45"/>
    <row r="84" spans="1:7" ht="15" customHeight="1" x14ac:dyDescent="0.45"/>
    <row r="85" spans="1:7" ht="15" customHeight="1" x14ac:dyDescent="0.45"/>
    <row r="86" spans="1:7" ht="15" customHeight="1" x14ac:dyDescent="0.45"/>
    <row r="87" spans="1:7" ht="14.25" customHeight="1" x14ac:dyDescent="0.45">
      <c r="B87" s="270"/>
    </row>
    <row r="88" spans="1:7" ht="14.25" customHeight="1" x14ac:dyDescent="0.45">
      <c r="B88" s="270"/>
    </row>
    <row r="89" spans="1:7" ht="14.25" customHeight="1" x14ac:dyDescent="0.45">
      <c r="B89" s="270"/>
    </row>
    <row r="90" spans="1:7" ht="14.25" customHeight="1" x14ac:dyDescent="0.45">
      <c r="B90" s="270"/>
    </row>
    <row r="91" spans="1:7" ht="14.25" customHeight="1" x14ac:dyDescent="0.45">
      <c r="B91" s="270"/>
    </row>
    <row r="92" spans="1:7" ht="14.25" customHeight="1" x14ac:dyDescent="0.45">
      <c r="B92" s="270"/>
    </row>
    <row r="93" spans="1:7" ht="14.25" customHeight="1" x14ac:dyDescent="0.45">
      <c r="B93" s="270"/>
    </row>
    <row r="94" spans="1:7" ht="14.25" customHeight="1" x14ac:dyDescent="0.45">
      <c r="B94" s="270"/>
    </row>
    <row r="95" spans="1:7" ht="14.25" customHeight="1" x14ac:dyDescent="0.45">
      <c r="B95" s="270"/>
    </row>
    <row r="96" spans="1:7" ht="14.25" customHeight="1" x14ac:dyDescent="0.45">
      <c r="B96" s="270"/>
    </row>
    <row r="97" spans="2:2" ht="14.25" customHeight="1" x14ac:dyDescent="0.45">
      <c r="B97" s="270"/>
    </row>
    <row r="98" spans="2:2" ht="14.25" customHeight="1" x14ac:dyDescent="0.45">
      <c r="B98" s="270"/>
    </row>
    <row r="99" spans="2:2" ht="14.25" customHeight="1" x14ac:dyDescent="0.45">
      <c r="B99" s="270"/>
    </row>
    <row r="100" spans="2:2" ht="14.25" customHeight="1" x14ac:dyDescent="0.45">
      <c r="B100" s="270"/>
    </row>
    <row r="101" spans="2:2" ht="14.25" customHeight="1" x14ac:dyDescent="0.45">
      <c r="B101" s="270"/>
    </row>
    <row r="102" spans="2:2" ht="14.25" customHeight="1" x14ac:dyDescent="0.45">
      <c r="B102" s="270"/>
    </row>
    <row r="103" spans="2:2" ht="14.25" customHeight="1" x14ac:dyDescent="0.45">
      <c r="B103" s="270"/>
    </row>
    <row r="104" spans="2:2" ht="14.25" customHeight="1" x14ac:dyDescent="0.45">
      <c r="B104" s="270"/>
    </row>
    <row r="105" spans="2:2" ht="14.25" customHeight="1" x14ac:dyDescent="0.45">
      <c r="B105" s="270"/>
    </row>
    <row r="106" spans="2:2" ht="14.25" customHeight="1" x14ac:dyDescent="0.45">
      <c r="B106" s="270"/>
    </row>
    <row r="107" spans="2:2" ht="14.25" customHeight="1" x14ac:dyDescent="0.45">
      <c r="B107" s="270"/>
    </row>
    <row r="108" spans="2:2" ht="14.25" customHeight="1" x14ac:dyDescent="0.45">
      <c r="B108" s="270"/>
    </row>
    <row r="109" spans="2:2" ht="14.25" customHeight="1" x14ac:dyDescent="0.45">
      <c r="B109" s="270"/>
    </row>
    <row r="110" spans="2:2" ht="14.25" customHeight="1" x14ac:dyDescent="0.45">
      <c r="B110" s="270"/>
    </row>
    <row r="111" spans="2:2" ht="14.25" customHeight="1" x14ac:dyDescent="0.45">
      <c r="B111" s="270"/>
    </row>
    <row r="112" spans="2:2" ht="14.25" customHeight="1" x14ac:dyDescent="0.45">
      <c r="B112" s="270"/>
    </row>
    <row r="113" spans="2:2" ht="14.25" customHeight="1" x14ac:dyDescent="0.45">
      <c r="B113" s="270"/>
    </row>
    <row r="114" spans="2:2" ht="14.25" customHeight="1" x14ac:dyDescent="0.45">
      <c r="B114" s="270"/>
    </row>
    <row r="115" spans="2:2" ht="14.25" customHeight="1" x14ac:dyDescent="0.45">
      <c r="B115" s="270"/>
    </row>
    <row r="116" spans="2:2" ht="14.25" customHeight="1" x14ac:dyDescent="0.45">
      <c r="B116" s="270"/>
    </row>
    <row r="117" spans="2:2" ht="14.25" customHeight="1" x14ac:dyDescent="0.45">
      <c r="B117" s="270"/>
    </row>
    <row r="118" spans="2:2" ht="14.25" customHeight="1" x14ac:dyDescent="0.45">
      <c r="B118" s="270"/>
    </row>
    <row r="119" spans="2:2" ht="14.25" customHeight="1" x14ac:dyDescent="0.45">
      <c r="B119" s="270"/>
    </row>
    <row r="120" spans="2:2" ht="14.25" customHeight="1" x14ac:dyDescent="0.45">
      <c r="B120" s="270"/>
    </row>
    <row r="121" spans="2:2" ht="14.25" customHeight="1" x14ac:dyDescent="0.45">
      <c r="B121" s="270"/>
    </row>
    <row r="122" spans="2:2" ht="14.25" customHeight="1" x14ac:dyDescent="0.45">
      <c r="B122" s="270"/>
    </row>
    <row r="123" spans="2:2" ht="14.25" customHeight="1" x14ac:dyDescent="0.45">
      <c r="B123" s="270"/>
    </row>
    <row r="124" spans="2:2" ht="14.25" customHeight="1" x14ac:dyDescent="0.45">
      <c r="B124" s="270"/>
    </row>
    <row r="125" spans="2:2" ht="14.25" customHeight="1" x14ac:dyDescent="0.45">
      <c r="B125" s="270"/>
    </row>
    <row r="126" spans="2:2" ht="14.25" customHeight="1" x14ac:dyDescent="0.45">
      <c r="B126" s="270"/>
    </row>
    <row r="127" spans="2:2" ht="14.25" customHeight="1" x14ac:dyDescent="0.45">
      <c r="B127" s="270"/>
    </row>
    <row r="128" spans="2:2" ht="14.25" customHeight="1" x14ac:dyDescent="0.45">
      <c r="B128" s="270"/>
    </row>
    <row r="129" spans="2:2" ht="14.25" customHeight="1" x14ac:dyDescent="0.45">
      <c r="B129" s="270"/>
    </row>
    <row r="130" spans="2:2" ht="14.25" customHeight="1" x14ac:dyDescent="0.45">
      <c r="B130" s="270"/>
    </row>
    <row r="131" spans="2:2" ht="14.25" customHeight="1" x14ac:dyDescent="0.45">
      <c r="B131" s="270"/>
    </row>
    <row r="132" spans="2:2" ht="14.25" customHeight="1" x14ac:dyDescent="0.45">
      <c r="B132" s="270"/>
    </row>
    <row r="133" spans="2:2" ht="14.25" customHeight="1" x14ac:dyDescent="0.45">
      <c r="B133" s="270"/>
    </row>
    <row r="134" spans="2:2" ht="14.25" customHeight="1" x14ac:dyDescent="0.45">
      <c r="B134" s="270"/>
    </row>
    <row r="135" spans="2:2" ht="14.25" customHeight="1" x14ac:dyDescent="0.45">
      <c r="B135" s="270"/>
    </row>
    <row r="136" spans="2:2" ht="14.25" customHeight="1" x14ac:dyDescent="0.45">
      <c r="B136" s="270"/>
    </row>
    <row r="137" spans="2:2" ht="14.25" customHeight="1" x14ac:dyDescent="0.45">
      <c r="B137" s="270"/>
    </row>
    <row r="138" spans="2:2" ht="14.25" customHeight="1" x14ac:dyDescent="0.45">
      <c r="B138" s="270"/>
    </row>
    <row r="139" spans="2:2" ht="14.25" customHeight="1" x14ac:dyDescent="0.45">
      <c r="B139" s="270"/>
    </row>
    <row r="140" spans="2:2" ht="14.25" customHeight="1" x14ac:dyDescent="0.45">
      <c r="B140" s="270"/>
    </row>
    <row r="141" spans="2:2" ht="14.25" customHeight="1" x14ac:dyDescent="0.45">
      <c r="B141" s="270"/>
    </row>
    <row r="142" spans="2:2" ht="14.25" customHeight="1" x14ac:dyDescent="0.45">
      <c r="B142" s="270"/>
    </row>
    <row r="143" spans="2:2" ht="14.25" customHeight="1" x14ac:dyDescent="0.45">
      <c r="B143" s="270"/>
    </row>
    <row r="144" spans="2:2" ht="14.25" customHeight="1" x14ac:dyDescent="0.45">
      <c r="B144" s="270"/>
    </row>
    <row r="145" spans="2:2" ht="14.25" customHeight="1" x14ac:dyDescent="0.45">
      <c r="B145" s="270"/>
    </row>
    <row r="146" spans="2:2" ht="14.25" customHeight="1" x14ac:dyDescent="0.45">
      <c r="B146" s="270"/>
    </row>
    <row r="147" spans="2:2" ht="14.25" customHeight="1" x14ac:dyDescent="0.45">
      <c r="B147" s="270"/>
    </row>
    <row r="148" spans="2:2" ht="14.25" customHeight="1" x14ac:dyDescent="0.45">
      <c r="B148" s="270"/>
    </row>
    <row r="149" spans="2:2" ht="14.25" customHeight="1" x14ac:dyDescent="0.45">
      <c r="B149" s="270"/>
    </row>
    <row r="150" spans="2:2" ht="14.25" customHeight="1" x14ac:dyDescent="0.45">
      <c r="B150" s="270"/>
    </row>
    <row r="151" spans="2:2" ht="14.25" customHeight="1" x14ac:dyDescent="0.45">
      <c r="B151" s="270"/>
    </row>
    <row r="152" spans="2:2" ht="14.25" customHeight="1" x14ac:dyDescent="0.45">
      <c r="B152" s="270"/>
    </row>
    <row r="153" spans="2:2" ht="14.25" customHeight="1" x14ac:dyDescent="0.45">
      <c r="B153" s="270"/>
    </row>
    <row r="154" spans="2:2" ht="14.25" customHeight="1" x14ac:dyDescent="0.45">
      <c r="B154" s="270"/>
    </row>
    <row r="155" spans="2:2" ht="14.25" customHeight="1" x14ac:dyDescent="0.45">
      <c r="B155" s="270"/>
    </row>
    <row r="156" spans="2:2" ht="14.25" customHeight="1" x14ac:dyDescent="0.45">
      <c r="B156" s="270"/>
    </row>
    <row r="157" spans="2:2" ht="14.25" customHeight="1" x14ac:dyDescent="0.45">
      <c r="B157" s="270"/>
    </row>
    <row r="158" spans="2:2" ht="14.25" customHeight="1" x14ac:dyDescent="0.45">
      <c r="B158" s="270"/>
    </row>
    <row r="159" spans="2:2" ht="14.25" customHeight="1" x14ac:dyDescent="0.45">
      <c r="B159" s="270"/>
    </row>
    <row r="160" spans="2:2" ht="14.25" customHeight="1" x14ac:dyDescent="0.45">
      <c r="B160" s="270"/>
    </row>
    <row r="161" spans="2:2" ht="14.25" customHeight="1" x14ac:dyDescent="0.45">
      <c r="B161" s="270"/>
    </row>
    <row r="162" spans="2:2" ht="14.25" customHeight="1" x14ac:dyDescent="0.45">
      <c r="B162" s="270"/>
    </row>
    <row r="163" spans="2:2" ht="14.25" customHeight="1" x14ac:dyDescent="0.45">
      <c r="B163" s="270"/>
    </row>
    <row r="164" spans="2:2" ht="14.25" customHeight="1" x14ac:dyDescent="0.45">
      <c r="B164" s="270"/>
    </row>
    <row r="165" spans="2:2" ht="14.25" customHeight="1" x14ac:dyDescent="0.45">
      <c r="B165" s="270"/>
    </row>
    <row r="166" spans="2:2" ht="14.25" customHeight="1" x14ac:dyDescent="0.45">
      <c r="B166" s="270"/>
    </row>
    <row r="167" spans="2:2" ht="14.25" customHeight="1" x14ac:dyDescent="0.45">
      <c r="B167" s="270"/>
    </row>
    <row r="168" spans="2:2" ht="14.25" customHeight="1" x14ac:dyDescent="0.45">
      <c r="B168" s="270"/>
    </row>
    <row r="169" spans="2:2" ht="14.25" customHeight="1" x14ac:dyDescent="0.45">
      <c r="B169" s="270"/>
    </row>
    <row r="170" spans="2:2" ht="14.25" customHeight="1" x14ac:dyDescent="0.45">
      <c r="B170" s="270"/>
    </row>
    <row r="171" spans="2:2" ht="14.25" customHeight="1" x14ac:dyDescent="0.45">
      <c r="B171" s="270"/>
    </row>
    <row r="172" spans="2:2" ht="14.25" customHeight="1" x14ac:dyDescent="0.45">
      <c r="B172" s="270"/>
    </row>
    <row r="173" spans="2:2" ht="14.25" customHeight="1" x14ac:dyDescent="0.45">
      <c r="B173" s="270"/>
    </row>
    <row r="174" spans="2:2" ht="14.25" customHeight="1" x14ac:dyDescent="0.45">
      <c r="B174" s="270"/>
    </row>
    <row r="175" spans="2:2" ht="14.25" customHeight="1" x14ac:dyDescent="0.45">
      <c r="B175" s="270"/>
    </row>
    <row r="176" spans="2:2" ht="14.25" customHeight="1" x14ac:dyDescent="0.45">
      <c r="B176" s="270"/>
    </row>
    <row r="177" spans="2:2" ht="14.25" customHeight="1" x14ac:dyDescent="0.45">
      <c r="B177" s="270"/>
    </row>
    <row r="178" spans="2:2" ht="14.25" customHeight="1" x14ac:dyDescent="0.45">
      <c r="B178" s="270"/>
    </row>
    <row r="179" spans="2:2" ht="14.25" customHeight="1" x14ac:dyDescent="0.45">
      <c r="B179" s="270"/>
    </row>
    <row r="180" spans="2:2" ht="14.25" customHeight="1" x14ac:dyDescent="0.45">
      <c r="B180" s="270"/>
    </row>
    <row r="181" spans="2:2" ht="14.25" customHeight="1" x14ac:dyDescent="0.45">
      <c r="B181" s="270"/>
    </row>
    <row r="182" spans="2:2" ht="14.25" customHeight="1" x14ac:dyDescent="0.45">
      <c r="B182" s="270"/>
    </row>
    <row r="183" spans="2:2" ht="14.25" customHeight="1" x14ac:dyDescent="0.45">
      <c r="B183" s="270"/>
    </row>
    <row r="184" spans="2:2" ht="14.25" customHeight="1" x14ac:dyDescent="0.45">
      <c r="B184" s="270"/>
    </row>
    <row r="185" spans="2:2" ht="14.25" customHeight="1" x14ac:dyDescent="0.45">
      <c r="B185" s="270"/>
    </row>
    <row r="186" spans="2:2" ht="14.25" customHeight="1" x14ac:dyDescent="0.45">
      <c r="B186" s="270"/>
    </row>
    <row r="187" spans="2:2" ht="14.25" customHeight="1" x14ac:dyDescent="0.45">
      <c r="B187" s="270"/>
    </row>
    <row r="188" spans="2:2" ht="14.25" customHeight="1" x14ac:dyDescent="0.45">
      <c r="B188" s="270"/>
    </row>
    <row r="189" spans="2:2" ht="14.25" customHeight="1" x14ac:dyDescent="0.45">
      <c r="B189" s="270"/>
    </row>
    <row r="190" spans="2:2" ht="14.25" customHeight="1" x14ac:dyDescent="0.45">
      <c r="B190" s="270"/>
    </row>
    <row r="191" spans="2:2" ht="14.25" customHeight="1" x14ac:dyDescent="0.45">
      <c r="B191" s="270"/>
    </row>
    <row r="192" spans="2:2" ht="14.25" customHeight="1" x14ac:dyDescent="0.45">
      <c r="B192" s="270"/>
    </row>
    <row r="193" spans="2:2" ht="14.25" customHeight="1" x14ac:dyDescent="0.45">
      <c r="B193" s="270"/>
    </row>
    <row r="194" spans="2:2" ht="14.25" customHeight="1" x14ac:dyDescent="0.45">
      <c r="B194" s="270"/>
    </row>
    <row r="195" spans="2:2" ht="14.25" customHeight="1" x14ac:dyDescent="0.45">
      <c r="B195" s="270"/>
    </row>
    <row r="196" spans="2:2" ht="14.25" customHeight="1" x14ac:dyDescent="0.45">
      <c r="B196" s="270"/>
    </row>
    <row r="197" spans="2:2" ht="14.25" customHeight="1" x14ac:dyDescent="0.45">
      <c r="B197" s="270"/>
    </row>
    <row r="198" spans="2:2" ht="14.25" customHeight="1" x14ac:dyDescent="0.45">
      <c r="B198" s="270"/>
    </row>
    <row r="199" spans="2:2" ht="14.25" customHeight="1" x14ac:dyDescent="0.45">
      <c r="B199" s="270"/>
    </row>
    <row r="200" spans="2:2" ht="14.25" customHeight="1" x14ac:dyDescent="0.45">
      <c r="B200" s="270"/>
    </row>
    <row r="201" spans="2:2" ht="14.25" customHeight="1" x14ac:dyDescent="0.45">
      <c r="B201" s="270"/>
    </row>
    <row r="202" spans="2:2" ht="14.25" customHeight="1" x14ac:dyDescent="0.45">
      <c r="B202" s="270"/>
    </row>
    <row r="203" spans="2:2" ht="14.25" customHeight="1" x14ac:dyDescent="0.45">
      <c r="B203" s="270"/>
    </row>
    <row r="204" spans="2:2" ht="14.25" customHeight="1" x14ac:dyDescent="0.45">
      <c r="B204" s="270"/>
    </row>
    <row r="205" spans="2:2" ht="14.25" customHeight="1" x14ac:dyDescent="0.45">
      <c r="B205" s="270"/>
    </row>
    <row r="206" spans="2:2" ht="14.25" customHeight="1" x14ac:dyDescent="0.45">
      <c r="B206" s="270"/>
    </row>
    <row r="207" spans="2:2" ht="14.25" customHeight="1" x14ac:dyDescent="0.45">
      <c r="B207" s="270"/>
    </row>
    <row r="208" spans="2:2" ht="14.25" customHeight="1" x14ac:dyDescent="0.45">
      <c r="B208" s="270"/>
    </row>
    <row r="209" spans="2:2" ht="14.25" customHeight="1" x14ac:dyDescent="0.45">
      <c r="B209" s="270"/>
    </row>
    <row r="210" spans="2:2" ht="14.25" customHeight="1" x14ac:dyDescent="0.45">
      <c r="B210" s="270"/>
    </row>
    <row r="211" spans="2:2" ht="14.25" customHeight="1" x14ac:dyDescent="0.45">
      <c r="B211" s="270"/>
    </row>
    <row r="212" spans="2:2" ht="14.25" customHeight="1" x14ac:dyDescent="0.45">
      <c r="B212" s="270"/>
    </row>
    <row r="213" spans="2:2" ht="14.25" customHeight="1" x14ac:dyDescent="0.45">
      <c r="B213" s="270"/>
    </row>
    <row r="214" spans="2:2" ht="14.25" customHeight="1" x14ac:dyDescent="0.45">
      <c r="B214" s="270"/>
    </row>
    <row r="215" spans="2:2" ht="14.25" customHeight="1" x14ac:dyDescent="0.45">
      <c r="B215" s="270"/>
    </row>
    <row r="216" spans="2:2" ht="14.25" customHeight="1" x14ac:dyDescent="0.45">
      <c r="B216" s="270"/>
    </row>
    <row r="217" spans="2:2" ht="14.25" customHeight="1" x14ac:dyDescent="0.45">
      <c r="B217" s="270"/>
    </row>
    <row r="218" spans="2:2" ht="14.25" customHeight="1" x14ac:dyDescent="0.45">
      <c r="B218" s="270"/>
    </row>
    <row r="219" spans="2:2" ht="14.25" customHeight="1" x14ac:dyDescent="0.45">
      <c r="B219" s="270"/>
    </row>
    <row r="220" spans="2:2" ht="14.25" customHeight="1" x14ac:dyDescent="0.45">
      <c r="B220" s="270"/>
    </row>
    <row r="221" spans="2:2" ht="14.25" customHeight="1" x14ac:dyDescent="0.45">
      <c r="B221" s="270"/>
    </row>
    <row r="222" spans="2:2" ht="14.25" customHeight="1" x14ac:dyDescent="0.45">
      <c r="B222" s="270"/>
    </row>
    <row r="223" spans="2:2" ht="14.25" customHeight="1" x14ac:dyDescent="0.45">
      <c r="B223" s="270"/>
    </row>
    <row r="224" spans="2:2" ht="14.25" customHeight="1" x14ac:dyDescent="0.45">
      <c r="B224" s="270"/>
    </row>
    <row r="225" spans="2:2" ht="14.25" customHeight="1" x14ac:dyDescent="0.45">
      <c r="B225" s="270"/>
    </row>
    <row r="226" spans="2:2" ht="14.25" customHeight="1" x14ac:dyDescent="0.45">
      <c r="B226" s="270"/>
    </row>
    <row r="227" spans="2:2" ht="14.25" customHeight="1" x14ac:dyDescent="0.45">
      <c r="B227" s="270"/>
    </row>
    <row r="228" spans="2:2" ht="14.25" customHeight="1" x14ac:dyDescent="0.45">
      <c r="B228" s="270"/>
    </row>
    <row r="229" spans="2:2" ht="14.25" customHeight="1" x14ac:dyDescent="0.45">
      <c r="B229" s="270"/>
    </row>
    <row r="230" spans="2:2" ht="14.25" customHeight="1" x14ac:dyDescent="0.45">
      <c r="B230" s="270"/>
    </row>
    <row r="231" spans="2:2" ht="14.25" customHeight="1" x14ac:dyDescent="0.45">
      <c r="B231" s="270"/>
    </row>
    <row r="232" spans="2:2" ht="14.25" customHeight="1" x14ac:dyDescent="0.45">
      <c r="B232" s="270"/>
    </row>
    <row r="233" spans="2:2" ht="14.25" customHeight="1" x14ac:dyDescent="0.45">
      <c r="B233" s="270"/>
    </row>
    <row r="234" spans="2:2" ht="14.25" customHeight="1" x14ac:dyDescent="0.45">
      <c r="B234" s="270"/>
    </row>
    <row r="235" spans="2:2" ht="14.25" customHeight="1" x14ac:dyDescent="0.45">
      <c r="B235" s="270"/>
    </row>
    <row r="236" spans="2:2" ht="14.25" customHeight="1" x14ac:dyDescent="0.45">
      <c r="B236" s="270"/>
    </row>
    <row r="237" spans="2:2" ht="14.25" customHeight="1" x14ac:dyDescent="0.45">
      <c r="B237" s="270"/>
    </row>
    <row r="238" spans="2:2" ht="14.25" customHeight="1" x14ac:dyDescent="0.45">
      <c r="B238" s="270"/>
    </row>
    <row r="239" spans="2:2" ht="14.25" customHeight="1" x14ac:dyDescent="0.45">
      <c r="B239" s="270"/>
    </row>
    <row r="240" spans="2:2" ht="14.25" customHeight="1" x14ac:dyDescent="0.45">
      <c r="B240" s="270"/>
    </row>
    <row r="241" spans="2:2" ht="14.25" customHeight="1" x14ac:dyDescent="0.45">
      <c r="B241" s="270"/>
    </row>
    <row r="242" spans="2:2" ht="14.25" customHeight="1" x14ac:dyDescent="0.45">
      <c r="B242" s="270"/>
    </row>
    <row r="243" spans="2:2" ht="14.25" customHeight="1" x14ac:dyDescent="0.45">
      <c r="B243" s="270"/>
    </row>
    <row r="244" spans="2:2" ht="14.25" customHeight="1" x14ac:dyDescent="0.45">
      <c r="B244" s="270"/>
    </row>
    <row r="245" spans="2:2" ht="14.25" customHeight="1" x14ac:dyDescent="0.45">
      <c r="B245" s="270"/>
    </row>
    <row r="246" spans="2:2" ht="14.25" customHeight="1" x14ac:dyDescent="0.45">
      <c r="B246" s="270"/>
    </row>
    <row r="247" spans="2:2" ht="14.25" customHeight="1" x14ac:dyDescent="0.45">
      <c r="B247" s="270"/>
    </row>
    <row r="248" spans="2:2" ht="14.25" customHeight="1" x14ac:dyDescent="0.45">
      <c r="B248" s="270"/>
    </row>
    <row r="249" spans="2:2" ht="14.25" customHeight="1" x14ac:dyDescent="0.45">
      <c r="B249" s="270"/>
    </row>
    <row r="250" spans="2:2" ht="14.25" customHeight="1" x14ac:dyDescent="0.45">
      <c r="B250" s="270"/>
    </row>
    <row r="251" spans="2:2" ht="14.25" customHeight="1" x14ac:dyDescent="0.45">
      <c r="B251" s="270"/>
    </row>
    <row r="252" spans="2:2" ht="14.25" customHeight="1" x14ac:dyDescent="0.45">
      <c r="B252" s="270"/>
    </row>
    <row r="253" spans="2:2" ht="14.25" customHeight="1" x14ac:dyDescent="0.45">
      <c r="B253" s="270"/>
    </row>
    <row r="254" spans="2:2" ht="14.25" customHeight="1" x14ac:dyDescent="0.45">
      <c r="B254" s="270"/>
    </row>
    <row r="255" spans="2:2" ht="14.25" customHeight="1" x14ac:dyDescent="0.45">
      <c r="B255" s="270"/>
    </row>
    <row r="256" spans="2:2" ht="14.25" customHeight="1" x14ac:dyDescent="0.45">
      <c r="B256" s="270"/>
    </row>
    <row r="257" spans="2:2" ht="14.25" customHeight="1" x14ac:dyDescent="0.45">
      <c r="B257" s="270"/>
    </row>
    <row r="258" spans="2:2" ht="14.25" customHeight="1" x14ac:dyDescent="0.45">
      <c r="B258" s="270"/>
    </row>
    <row r="259" spans="2:2" ht="14.25" customHeight="1" x14ac:dyDescent="0.45">
      <c r="B259" s="270"/>
    </row>
    <row r="260" spans="2:2" ht="14.25" customHeight="1" x14ac:dyDescent="0.45">
      <c r="B260" s="270"/>
    </row>
    <row r="261" spans="2:2" ht="14.25" customHeight="1" x14ac:dyDescent="0.45">
      <c r="B261" s="270"/>
    </row>
    <row r="262" spans="2:2" ht="14.25" customHeight="1" x14ac:dyDescent="0.45">
      <c r="B262" s="270"/>
    </row>
    <row r="263" spans="2:2" ht="14.25" customHeight="1" x14ac:dyDescent="0.45">
      <c r="B263" s="270"/>
    </row>
    <row r="264" spans="2:2" ht="14.25" customHeight="1" x14ac:dyDescent="0.45">
      <c r="B264" s="270"/>
    </row>
    <row r="265" spans="2:2" ht="14.25" customHeight="1" x14ac:dyDescent="0.45">
      <c r="B265" s="270"/>
    </row>
    <row r="266" spans="2:2" ht="14.25" customHeight="1" x14ac:dyDescent="0.45">
      <c r="B266" s="270"/>
    </row>
    <row r="267" spans="2:2" ht="14.25" customHeight="1" x14ac:dyDescent="0.45">
      <c r="B267" s="270"/>
    </row>
    <row r="268" spans="2:2" ht="14.25" customHeight="1" x14ac:dyDescent="0.45">
      <c r="B268" s="270"/>
    </row>
    <row r="269" spans="2:2" ht="14.25" customHeight="1" x14ac:dyDescent="0.45">
      <c r="B269" s="270"/>
    </row>
    <row r="270" spans="2:2" ht="14.25" customHeight="1" x14ac:dyDescent="0.45">
      <c r="B270" s="270"/>
    </row>
    <row r="271" spans="2:2" ht="14.25" customHeight="1" x14ac:dyDescent="0.45">
      <c r="B271" s="270"/>
    </row>
    <row r="272" spans="2:2" ht="14.25" customHeight="1" x14ac:dyDescent="0.45">
      <c r="B272" s="270"/>
    </row>
    <row r="273" spans="2:2" ht="14.25" customHeight="1" x14ac:dyDescent="0.45">
      <c r="B273" s="270"/>
    </row>
    <row r="274" spans="2:2" ht="14.25" customHeight="1" x14ac:dyDescent="0.45">
      <c r="B274" s="270"/>
    </row>
    <row r="275" spans="2:2" ht="14.25" customHeight="1" x14ac:dyDescent="0.45">
      <c r="B275" s="270"/>
    </row>
    <row r="276" spans="2:2" ht="14.25" customHeight="1" x14ac:dyDescent="0.45">
      <c r="B276" s="270"/>
    </row>
    <row r="277" spans="2:2" ht="14.25" customHeight="1" x14ac:dyDescent="0.45">
      <c r="B277" s="270"/>
    </row>
    <row r="278" spans="2:2" ht="14.25" customHeight="1" x14ac:dyDescent="0.45">
      <c r="B278" s="270"/>
    </row>
    <row r="279" spans="2:2" ht="14.25" customHeight="1" x14ac:dyDescent="0.45">
      <c r="B279" s="270"/>
    </row>
    <row r="280" spans="2:2" ht="14.25" customHeight="1" x14ac:dyDescent="0.45">
      <c r="B280" s="270"/>
    </row>
    <row r="281" spans="2:2" ht="14.25" customHeight="1" x14ac:dyDescent="0.45">
      <c r="B281" s="270"/>
    </row>
    <row r="282" spans="2:2" ht="14.25" customHeight="1" x14ac:dyDescent="0.45">
      <c r="B282" s="270"/>
    </row>
    <row r="283" spans="2:2" ht="14.25" customHeight="1" x14ac:dyDescent="0.45">
      <c r="B283" s="270"/>
    </row>
    <row r="284" spans="2:2" ht="14.25" customHeight="1" x14ac:dyDescent="0.45">
      <c r="B284" s="270"/>
    </row>
    <row r="285" spans="2:2" ht="14.25" customHeight="1" x14ac:dyDescent="0.45">
      <c r="B285" s="270"/>
    </row>
    <row r="286" spans="2:2" ht="14.25" customHeight="1" x14ac:dyDescent="0.45">
      <c r="B286" s="270"/>
    </row>
    <row r="287" spans="2:2" ht="14.25" customHeight="1" x14ac:dyDescent="0.45">
      <c r="B287" s="270"/>
    </row>
    <row r="288" spans="2:2" ht="14.25" customHeight="1" x14ac:dyDescent="0.45">
      <c r="B288" s="270"/>
    </row>
    <row r="289" spans="2:2" ht="14.25" customHeight="1" x14ac:dyDescent="0.45">
      <c r="B289" s="270"/>
    </row>
    <row r="290" spans="2:2" ht="14.25" customHeight="1" x14ac:dyDescent="0.45">
      <c r="B290" s="270"/>
    </row>
    <row r="291" spans="2:2" ht="14.25" customHeight="1" x14ac:dyDescent="0.45">
      <c r="B291" s="270"/>
    </row>
    <row r="292" spans="2:2" ht="14.25" customHeight="1" x14ac:dyDescent="0.45">
      <c r="B292" s="270"/>
    </row>
    <row r="293" spans="2:2" ht="14.25" customHeight="1" x14ac:dyDescent="0.45">
      <c r="B293" s="270"/>
    </row>
    <row r="294" spans="2:2" ht="14.25" customHeight="1" x14ac:dyDescent="0.45">
      <c r="B294" s="270"/>
    </row>
    <row r="295" spans="2:2" ht="14.25" customHeight="1" x14ac:dyDescent="0.45">
      <c r="B295" s="270"/>
    </row>
    <row r="296" spans="2:2" ht="14.25" customHeight="1" x14ac:dyDescent="0.45">
      <c r="B296" s="270"/>
    </row>
    <row r="297" spans="2:2" ht="14.25" customHeight="1" x14ac:dyDescent="0.45">
      <c r="B297" s="270"/>
    </row>
    <row r="298" spans="2:2" ht="14.25" customHeight="1" x14ac:dyDescent="0.45">
      <c r="B298" s="270"/>
    </row>
    <row r="299" spans="2:2" ht="14.25" customHeight="1" x14ac:dyDescent="0.45">
      <c r="B299" s="270"/>
    </row>
    <row r="300" spans="2:2" ht="14.25" customHeight="1" x14ac:dyDescent="0.45">
      <c r="B300" s="270"/>
    </row>
    <row r="301" spans="2:2" ht="14.25" customHeight="1" x14ac:dyDescent="0.45">
      <c r="B301" s="270"/>
    </row>
    <row r="302" spans="2:2" ht="14.25" customHeight="1" x14ac:dyDescent="0.45">
      <c r="B302" s="270"/>
    </row>
    <row r="303" spans="2:2" ht="14.25" customHeight="1" x14ac:dyDescent="0.45">
      <c r="B303" s="270"/>
    </row>
    <row r="304" spans="2:2" ht="14.25" customHeight="1" x14ac:dyDescent="0.45">
      <c r="B304" s="270"/>
    </row>
    <row r="305" spans="2:2" ht="14.25" customHeight="1" x14ac:dyDescent="0.45">
      <c r="B305" s="270"/>
    </row>
    <row r="306" spans="2:2" ht="14.25" customHeight="1" x14ac:dyDescent="0.45">
      <c r="B306" s="270"/>
    </row>
    <row r="307" spans="2:2" ht="14.25" customHeight="1" x14ac:dyDescent="0.45">
      <c r="B307" s="270"/>
    </row>
    <row r="308" spans="2:2" ht="14.25" customHeight="1" x14ac:dyDescent="0.45">
      <c r="B308" s="270"/>
    </row>
    <row r="309" spans="2:2" ht="14.25" customHeight="1" x14ac:dyDescent="0.45">
      <c r="B309" s="270"/>
    </row>
    <row r="310" spans="2:2" ht="14.25" customHeight="1" x14ac:dyDescent="0.45">
      <c r="B310" s="270"/>
    </row>
    <row r="311" spans="2:2" ht="14.25" customHeight="1" x14ac:dyDescent="0.45">
      <c r="B311" s="270"/>
    </row>
    <row r="312" spans="2:2" ht="14.25" customHeight="1" x14ac:dyDescent="0.45">
      <c r="B312" s="270"/>
    </row>
    <row r="313" spans="2:2" ht="14.25" customHeight="1" x14ac:dyDescent="0.45">
      <c r="B313" s="270"/>
    </row>
    <row r="314" spans="2:2" ht="14.25" customHeight="1" x14ac:dyDescent="0.45">
      <c r="B314" s="270"/>
    </row>
    <row r="315" spans="2:2" ht="14.25" customHeight="1" x14ac:dyDescent="0.45">
      <c r="B315" s="270"/>
    </row>
    <row r="316" spans="2:2" ht="14.25" customHeight="1" x14ac:dyDescent="0.45">
      <c r="B316" s="270"/>
    </row>
    <row r="317" spans="2:2" ht="14.25" customHeight="1" x14ac:dyDescent="0.45">
      <c r="B317" s="270"/>
    </row>
    <row r="318" spans="2:2" ht="14.25" customHeight="1" x14ac:dyDescent="0.45">
      <c r="B318" s="270"/>
    </row>
    <row r="319" spans="2:2" ht="14.25" customHeight="1" x14ac:dyDescent="0.45">
      <c r="B319" s="270"/>
    </row>
    <row r="320" spans="2:2" ht="14.25" customHeight="1" x14ac:dyDescent="0.45">
      <c r="B320" s="270"/>
    </row>
    <row r="321" spans="2:2" ht="14.25" customHeight="1" x14ac:dyDescent="0.45">
      <c r="B321" s="270"/>
    </row>
    <row r="322" spans="2:2" ht="14.25" customHeight="1" x14ac:dyDescent="0.45">
      <c r="B322" s="270"/>
    </row>
    <row r="323" spans="2:2" ht="14.25" customHeight="1" x14ac:dyDescent="0.45">
      <c r="B323" s="270"/>
    </row>
    <row r="324" spans="2:2" ht="14.25" customHeight="1" x14ac:dyDescent="0.45">
      <c r="B324" s="270"/>
    </row>
    <row r="325" spans="2:2" ht="14.25" customHeight="1" x14ac:dyDescent="0.45">
      <c r="B325" s="270"/>
    </row>
    <row r="326" spans="2:2" ht="14.25" customHeight="1" x14ac:dyDescent="0.45">
      <c r="B326" s="270"/>
    </row>
    <row r="327" spans="2:2" ht="14.25" customHeight="1" x14ac:dyDescent="0.45">
      <c r="B327" s="270"/>
    </row>
    <row r="328" spans="2:2" ht="14.25" customHeight="1" x14ac:dyDescent="0.45">
      <c r="B328" s="270"/>
    </row>
    <row r="329" spans="2:2" ht="14.25" customHeight="1" x14ac:dyDescent="0.45">
      <c r="B329" s="270"/>
    </row>
    <row r="330" spans="2:2" ht="14.25" customHeight="1" x14ac:dyDescent="0.45">
      <c r="B330" s="270"/>
    </row>
    <row r="331" spans="2:2" ht="14.25" customHeight="1" x14ac:dyDescent="0.45">
      <c r="B331" s="270"/>
    </row>
    <row r="332" spans="2:2" ht="14.25" customHeight="1" x14ac:dyDescent="0.45">
      <c r="B332" s="270"/>
    </row>
    <row r="333" spans="2:2" ht="14.25" customHeight="1" x14ac:dyDescent="0.45">
      <c r="B333" s="270"/>
    </row>
    <row r="334" spans="2:2" ht="14.25" customHeight="1" x14ac:dyDescent="0.45">
      <c r="B334" s="270"/>
    </row>
    <row r="335" spans="2:2" ht="14.25" customHeight="1" x14ac:dyDescent="0.45">
      <c r="B335" s="270"/>
    </row>
    <row r="336" spans="2:2" ht="14.25" customHeight="1" x14ac:dyDescent="0.45">
      <c r="B336" s="270"/>
    </row>
    <row r="337" spans="2:2" ht="14.25" customHeight="1" x14ac:dyDescent="0.45">
      <c r="B337" s="270"/>
    </row>
    <row r="338" spans="2:2" ht="14.25" customHeight="1" x14ac:dyDescent="0.45">
      <c r="B338" s="270"/>
    </row>
    <row r="339" spans="2:2" ht="14.25" customHeight="1" x14ac:dyDescent="0.45">
      <c r="B339" s="270"/>
    </row>
    <row r="340" spans="2:2" ht="14.25" customHeight="1" x14ac:dyDescent="0.45">
      <c r="B340" s="270"/>
    </row>
    <row r="341" spans="2:2" ht="14.25" customHeight="1" x14ac:dyDescent="0.45">
      <c r="B341" s="270"/>
    </row>
    <row r="342" spans="2:2" ht="14.25" customHeight="1" x14ac:dyDescent="0.45">
      <c r="B342" s="270"/>
    </row>
    <row r="343" spans="2:2" ht="14.25" customHeight="1" x14ac:dyDescent="0.45">
      <c r="B343" s="270"/>
    </row>
    <row r="344" spans="2:2" ht="14.25" customHeight="1" x14ac:dyDescent="0.45">
      <c r="B344" s="270"/>
    </row>
    <row r="345" spans="2:2" ht="14.25" customHeight="1" x14ac:dyDescent="0.45">
      <c r="B345" s="270"/>
    </row>
    <row r="346" spans="2:2" ht="14.25" customHeight="1" x14ac:dyDescent="0.45">
      <c r="B346" s="270"/>
    </row>
    <row r="347" spans="2:2" ht="14.25" customHeight="1" x14ac:dyDescent="0.45">
      <c r="B347" s="270"/>
    </row>
    <row r="348" spans="2:2" ht="14.25" customHeight="1" x14ac:dyDescent="0.45">
      <c r="B348" s="270"/>
    </row>
    <row r="349" spans="2:2" ht="14.25" customHeight="1" x14ac:dyDescent="0.45">
      <c r="B349" s="270"/>
    </row>
    <row r="350" spans="2:2" ht="14.25" customHeight="1" x14ac:dyDescent="0.45">
      <c r="B350" s="270"/>
    </row>
    <row r="351" spans="2:2" ht="14.25" customHeight="1" x14ac:dyDescent="0.45">
      <c r="B351" s="270"/>
    </row>
    <row r="352" spans="2:2" ht="14.25" customHeight="1" x14ac:dyDescent="0.45">
      <c r="B352" s="270"/>
    </row>
    <row r="353" spans="2:2" ht="14.25" customHeight="1" x14ac:dyDescent="0.45">
      <c r="B353" s="270"/>
    </row>
    <row r="354" spans="2:2" ht="14.25" customHeight="1" x14ac:dyDescent="0.45">
      <c r="B354" s="270"/>
    </row>
    <row r="355" spans="2:2" ht="14.25" customHeight="1" x14ac:dyDescent="0.45">
      <c r="B355" s="270"/>
    </row>
    <row r="356" spans="2:2" ht="14.25" customHeight="1" x14ac:dyDescent="0.45">
      <c r="B356" s="270"/>
    </row>
    <row r="357" spans="2:2" ht="14.25" customHeight="1" x14ac:dyDescent="0.45">
      <c r="B357" s="270"/>
    </row>
    <row r="358" spans="2:2" ht="14.25" customHeight="1" x14ac:dyDescent="0.45">
      <c r="B358" s="270"/>
    </row>
    <row r="359" spans="2:2" ht="14.25" customHeight="1" x14ac:dyDescent="0.45">
      <c r="B359" s="270"/>
    </row>
    <row r="360" spans="2:2" ht="14.25" customHeight="1" x14ac:dyDescent="0.45">
      <c r="B360" s="270"/>
    </row>
    <row r="361" spans="2:2" ht="14.25" customHeight="1" x14ac:dyDescent="0.45">
      <c r="B361" s="270"/>
    </row>
    <row r="362" spans="2:2" ht="14.25" customHeight="1" x14ac:dyDescent="0.45">
      <c r="B362" s="270"/>
    </row>
    <row r="363" spans="2:2" ht="14.25" customHeight="1" x14ac:dyDescent="0.45">
      <c r="B363" s="270"/>
    </row>
    <row r="364" spans="2:2" ht="14.25" customHeight="1" x14ac:dyDescent="0.45">
      <c r="B364" s="270"/>
    </row>
    <row r="365" spans="2:2" ht="14.25" customHeight="1" x14ac:dyDescent="0.45">
      <c r="B365" s="270"/>
    </row>
    <row r="366" spans="2:2" ht="14.25" customHeight="1" x14ac:dyDescent="0.45">
      <c r="B366" s="270"/>
    </row>
    <row r="367" spans="2:2" ht="14.25" customHeight="1" x14ac:dyDescent="0.45">
      <c r="B367" s="270"/>
    </row>
    <row r="368" spans="2:2" ht="14.25" customHeight="1" x14ac:dyDescent="0.45">
      <c r="B368" s="270"/>
    </row>
    <row r="369" spans="2:2" ht="14.25" customHeight="1" x14ac:dyDescent="0.45">
      <c r="B369" s="270"/>
    </row>
    <row r="370" spans="2:2" ht="14.25" customHeight="1" x14ac:dyDescent="0.45">
      <c r="B370" s="270"/>
    </row>
    <row r="371" spans="2:2" ht="14.25" customHeight="1" x14ac:dyDescent="0.45">
      <c r="B371" s="270"/>
    </row>
    <row r="372" spans="2:2" ht="14.25" customHeight="1" x14ac:dyDescent="0.45">
      <c r="B372" s="270"/>
    </row>
    <row r="373" spans="2:2" ht="14.25" customHeight="1" x14ac:dyDescent="0.45">
      <c r="B373" s="270"/>
    </row>
    <row r="374" spans="2:2" ht="14.25" customHeight="1" x14ac:dyDescent="0.45">
      <c r="B374" s="270"/>
    </row>
    <row r="375" spans="2:2" ht="14.25" customHeight="1" x14ac:dyDescent="0.45">
      <c r="B375" s="270"/>
    </row>
    <row r="376" spans="2:2" ht="14.25" customHeight="1" x14ac:dyDescent="0.45">
      <c r="B376" s="270"/>
    </row>
    <row r="377" spans="2:2" ht="14.25" customHeight="1" x14ac:dyDescent="0.45">
      <c r="B377" s="270"/>
    </row>
    <row r="378" spans="2:2" ht="14.25" customHeight="1" x14ac:dyDescent="0.45">
      <c r="B378" s="270"/>
    </row>
    <row r="379" spans="2:2" ht="14.25" customHeight="1" x14ac:dyDescent="0.45">
      <c r="B379" s="270"/>
    </row>
    <row r="380" spans="2:2" ht="14.25" customHeight="1" x14ac:dyDescent="0.45">
      <c r="B380" s="270"/>
    </row>
    <row r="381" spans="2:2" ht="14.25" customHeight="1" x14ac:dyDescent="0.45">
      <c r="B381" s="270"/>
    </row>
    <row r="382" spans="2:2" ht="14.25" customHeight="1" x14ac:dyDescent="0.45">
      <c r="B382" s="270"/>
    </row>
    <row r="383" spans="2:2" ht="14.25" customHeight="1" x14ac:dyDescent="0.45">
      <c r="B383" s="270"/>
    </row>
    <row r="384" spans="2:2" ht="14.25" customHeight="1" x14ac:dyDescent="0.45">
      <c r="B384" s="270"/>
    </row>
    <row r="385" spans="2:2" ht="14.25" customHeight="1" x14ac:dyDescent="0.45">
      <c r="B385" s="270"/>
    </row>
    <row r="386" spans="2:2" ht="14.25" customHeight="1" x14ac:dyDescent="0.45">
      <c r="B386" s="270"/>
    </row>
    <row r="387" spans="2:2" ht="14.25" customHeight="1" x14ac:dyDescent="0.45">
      <c r="B387" s="270"/>
    </row>
    <row r="388" spans="2:2" ht="14.25" customHeight="1" x14ac:dyDescent="0.45">
      <c r="B388" s="270"/>
    </row>
    <row r="389" spans="2:2" ht="14.25" customHeight="1" x14ac:dyDescent="0.45">
      <c r="B389" s="270"/>
    </row>
    <row r="390" spans="2:2" ht="14.25" customHeight="1" x14ac:dyDescent="0.45">
      <c r="B390" s="270"/>
    </row>
    <row r="391" spans="2:2" ht="14.25" customHeight="1" x14ac:dyDescent="0.45">
      <c r="B391" s="270"/>
    </row>
    <row r="392" spans="2:2" ht="14.25" customHeight="1" x14ac:dyDescent="0.45">
      <c r="B392" s="270"/>
    </row>
    <row r="393" spans="2:2" ht="14.25" customHeight="1" x14ac:dyDescent="0.45">
      <c r="B393" s="270"/>
    </row>
    <row r="394" spans="2:2" ht="14.25" customHeight="1" x14ac:dyDescent="0.45">
      <c r="B394" s="270"/>
    </row>
    <row r="395" spans="2:2" ht="14.25" customHeight="1" x14ac:dyDescent="0.45">
      <c r="B395" s="270"/>
    </row>
    <row r="396" spans="2:2" ht="14.25" customHeight="1" x14ac:dyDescent="0.45">
      <c r="B396" s="270"/>
    </row>
    <row r="397" spans="2:2" ht="14.25" customHeight="1" x14ac:dyDescent="0.45">
      <c r="B397" s="270"/>
    </row>
    <row r="398" spans="2:2" ht="14.25" customHeight="1" x14ac:dyDescent="0.45">
      <c r="B398" s="270"/>
    </row>
    <row r="399" spans="2:2" ht="14.25" customHeight="1" x14ac:dyDescent="0.45">
      <c r="B399" s="270"/>
    </row>
    <row r="400" spans="2:2" ht="14.25" customHeight="1" x14ac:dyDescent="0.45">
      <c r="B400" s="270"/>
    </row>
    <row r="401" spans="2:2" ht="14.25" customHeight="1" x14ac:dyDescent="0.45">
      <c r="B401" s="270"/>
    </row>
    <row r="402" spans="2:2" ht="14.25" customHeight="1" x14ac:dyDescent="0.45">
      <c r="B402" s="270"/>
    </row>
    <row r="403" spans="2:2" ht="14.25" customHeight="1" x14ac:dyDescent="0.45">
      <c r="B403" s="270"/>
    </row>
    <row r="404" spans="2:2" ht="14.25" customHeight="1" x14ac:dyDescent="0.45">
      <c r="B404" s="270"/>
    </row>
    <row r="405" spans="2:2" ht="14.25" customHeight="1" x14ac:dyDescent="0.45">
      <c r="B405" s="270"/>
    </row>
    <row r="406" spans="2:2" ht="14.25" customHeight="1" x14ac:dyDescent="0.45">
      <c r="B406" s="270"/>
    </row>
    <row r="407" spans="2:2" ht="14.25" customHeight="1" x14ac:dyDescent="0.45">
      <c r="B407" s="270"/>
    </row>
    <row r="408" spans="2:2" ht="14.25" customHeight="1" x14ac:dyDescent="0.45">
      <c r="B408" s="270"/>
    </row>
    <row r="409" spans="2:2" ht="14.25" customHeight="1" x14ac:dyDescent="0.45">
      <c r="B409" s="270"/>
    </row>
    <row r="410" spans="2:2" ht="14.25" customHeight="1" x14ac:dyDescent="0.45">
      <c r="B410" s="270"/>
    </row>
    <row r="411" spans="2:2" ht="14.25" customHeight="1" x14ac:dyDescent="0.45">
      <c r="B411" s="270"/>
    </row>
    <row r="412" spans="2:2" ht="14.25" customHeight="1" x14ac:dyDescent="0.45">
      <c r="B412" s="270"/>
    </row>
    <row r="413" spans="2:2" ht="14.25" customHeight="1" x14ac:dyDescent="0.45">
      <c r="B413" s="270"/>
    </row>
    <row r="414" spans="2:2" ht="14.25" customHeight="1" x14ac:dyDescent="0.45">
      <c r="B414" s="270"/>
    </row>
    <row r="415" spans="2:2" ht="14.25" customHeight="1" x14ac:dyDescent="0.45">
      <c r="B415" s="270"/>
    </row>
    <row r="416" spans="2:2" ht="14.25" customHeight="1" x14ac:dyDescent="0.45">
      <c r="B416" s="270"/>
    </row>
    <row r="417" spans="2:2" ht="14.25" customHeight="1" x14ac:dyDescent="0.45">
      <c r="B417" s="270"/>
    </row>
    <row r="418" spans="2:2" ht="14.25" customHeight="1" x14ac:dyDescent="0.45">
      <c r="B418" s="270"/>
    </row>
    <row r="419" spans="2:2" ht="14.25" customHeight="1" x14ac:dyDescent="0.45">
      <c r="B419" s="270"/>
    </row>
    <row r="420" spans="2:2" ht="14.25" customHeight="1" x14ac:dyDescent="0.45">
      <c r="B420" s="270"/>
    </row>
    <row r="421" spans="2:2" ht="14.25" customHeight="1" x14ac:dyDescent="0.45">
      <c r="B421" s="270"/>
    </row>
    <row r="422" spans="2:2" ht="14.25" customHeight="1" x14ac:dyDescent="0.45">
      <c r="B422" s="270"/>
    </row>
    <row r="423" spans="2:2" ht="14.25" customHeight="1" x14ac:dyDescent="0.45">
      <c r="B423" s="270"/>
    </row>
    <row r="424" spans="2:2" ht="14.25" customHeight="1" x14ac:dyDescent="0.45">
      <c r="B424" s="270"/>
    </row>
    <row r="425" spans="2:2" ht="14.25" customHeight="1" x14ac:dyDescent="0.45">
      <c r="B425" s="270"/>
    </row>
    <row r="426" spans="2:2" ht="14.25" customHeight="1" x14ac:dyDescent="0.45">
      <c r="B426" s="270"/>
    </row>
    <row r="427" spans="2:2" ht="14.25" customHeight="1" x14ac:dyDescent="0.45">
      <c r="B427" s="270"/>
    </row>
    <row r="428" spans="2:2" ht="14.25" customHeight="1" x14ac:dyDescent="0.45">
      <c r="B428" s="270"/>
    </row>
    <row r="429" spans="2:2" ht="14.25" customHeight="1" x14ac:dyDescent="0.45">
      <c r="B429" s="270"/>
    </row>
    <row r="430" spans="2:2" ht="14.25" customHeight="1" x14ac:dyDescent="0.45">
      <c r="B430" s="270"/>
    </row>
    <row r="431" spans="2:2" ht="14.25" customHeight="1" x14ac:dyDescent="0.45">
      <c r="B431" s="270"/>
    </row>
    <row r="432" spans="2:2" ht="14.25" customHeight="1" x14ac:dyDescent="0.45">
      <c r="B432" s="270"/>
    </row>
    <row r="433" spans="2:2" ht="14.25" customHeight="1" x14ac:dyDescent="0.45">
      <c r="B433" s="270"/>
    </row>
    <row r="434" spans="2:2" ht="14.25" customHeight="1" x14ac:dyDescent="0.45">
      <c r="B434" s="270"/>
    </row>
    <row r="435" spans="2:2" ht="14.25" customHeight="1" x14ac:dyDescent="0.45">
      <c r="B435" s="270"/>
    </row>
    <row r="436" spans="2:2" ht="14.25" customHeight="1" x14ac:dyDescent="0.45">
      <c r="B436" s="270"/>
    </row>
    <row r="437" spans="2:2" ht="14.25" customHeight="1" x14ac:dyDescent="0.45">
      <c r="B437" s="270"/>
    </row>
    <row r="438" spans="2:2" ht="14.25" customHeight="1" x14ac:dyDescent="0.45">
      <c r="B438" s="270"/>
    </row>
    <row r="439" spans="2:2" ht="14.25" customHeight="1" x14ac:dyDescent="0.45">
      <c r="B439" s="270"/>
    </row>
    <row r="440" spans="2:2" ht="14.25" customHeight="1" x14ac:dyDescent="0.45">
      <c r="B440" s="270"/>
    </row>
    <row r="441" spans="2:2" ht="14.25" customHeight="1" x14ac:dyDescent="0.45">
      <c r="B441" s="270"/>
    </row>
    <row r="442" spans="2:2" ht="14.25" customHeight="1" x14ac:dyDescent="0.45">
      <c r="B442" s="270"/>
    </row>
    <row r="443" spans="2:2" ht="14.25" customHeight="1" x14ac:dyDescent="0.45">
      <c r="B443" s="270"/>
    </row>
    <row r="444" spans="2:2" ht="14.25" customHeight="1" x14ac:dyDescent="0.45">
      <c r="B444" s="270"/>
    </row>
    <row r="445" spans="2:2" ht="14.25" customHeight="1" x14ac:dyDescent="0.45">
      <c r="B445" s="270"/>
    </row>
    <row r="446" spans="2:2" ht="14.25" customHeight="1" x14ac:dyDescent="0.45">
      <c r="B446" s="270"/>
    </row>
    <row r="447" spans="2:2" ht="14.25" customHeight="1" x14ac:dyDescent="0.45">
      <c r="B447" s="270"/>
    </row>
    <row r="448" spans="2:2" ht="14.25" customHeight="1" x14ac:dyDescent="0.45">
      <c r="B448" s="270"/>
    </row>
    <row r="449" spans="2:2" ht="14.25" customHeight="1" x14ac:dyDescent="0.45">
      <c r="B449" s="270"/>
    </row>
    <row r="450" spans="2:2" ht="14.25" customHeight="1" x14ac:dyDescent="0.45">
      <c r="B450" s="270"/>
    </row>
    <row r="451" spans="2:2" ht="14.25" customHeight="1" x14ac:dyDescent="0.45">
      <c r="B451" s="270"/>
    </row>
    <row r="452" spans="2:2" ht="14.25" customHeight="1" x14ac:dyDescent="0.45">
      <c r="B452" s="270"/>
    </row>
    <row r="453" spans="2:2" ht="14.25" customHeight="1" x14ac:dyDescent="0.45">
      <c r="B453" s="270"/>
    </row>
    <row r="454" spans="2:2" ht="14.25" customHeight="1" x14ac:dyDescent="0.45">
      <c r="B454" s="270"/>
    </row>
    <row r="455" spans="2:2" ht="14.25" customHeight="1" x14ac:dyDescent="0.45">
      <c r="B455" s="270"/>
    </row>
    <row r="456" spans="2:2" ht="14.25" customHeight="1" x14ac:dyDescent="0.45">
      <c r="B456" s="270"/>
    </row>
    <row r="457" spans="2:2" ht="14.25" customHeight="1" x14ac:dyDescent="0.45">
      <c r="B457" s="270"/>
    </row>
    <row r="458" spans="2:2" ht="14.25" customHeight="1" x14ac:dyDescent="0.45">
      <c r="B458" s="270"/>
    </row>
    <row r="459" spans="2:2" ht="14.25" customHeight="1" x14ac:dyDescent="0.45">
      <c r="B459" s="270"/>
    </row>
    <row r="460" spans="2:2" ht="14.25" customHeight="1" x14ac:dyDescent="0.45">
      <c r="B460" s="270"/>
    </row>
    <row r="461" spans="2:2" ht="14.25" customHeight="1" x14ac:dyDescent="0.45">
      <c r="B461" s="270"/>
    </row>
    <row r="462" spans="2:2" ht="14.25" customHeight="1" x14ac:dyDescent="0.45">
      <c r="B462" s="270"/>
    </row>
    <row r="463" spans="2:2" ht="14.25" customHeight="1" x14ac:dyDescent="0.45">
      <c r="B463" s="270"/>
    </row>
    <row r="464" spans="2:2" ht="14.25" customHeight="1" x14ac:dyDescent="0.45">
      <c r="B464" s="270"/>
    </row>
    <row r="465" spans="2:2" ht="14.25" customHeight="1" x14ac:dyDescent="0.45">
      <c r="B465" s="270"/>
    </row>
    <row r="466" spans="2:2" ht="14.25" customHeight="1" x14ac:dyDescent="0.45">
      <c r="B466" s="270"/>
    </row>
    <row r="467" spans="2:2" ht="14.25" customHeight="1" x14ac:dyDescent="0.45">
      <c r="B467" s="270"/>
    </row>
    <row r="468" spans="2:2" ht="14.25" customHeight="1" x14ac:dyDescent="0.45">
      <c r="B468" s="270"/>
    </row>
    <row r="469" spans="2:2" ht="14.25" customHeight="1" x14ac:dyDescent="0.45">
      <c r="B469" s="270"/>
    </row>
    <row r="470" spans="2:2" ht="14.25" customHeight="1" x14ac:dyDescent="0.45">
      <c r="B470" s="270"/>
    </row>
    <row r="471" spans="2:2" ht="14.25" customHeight="1" x14ac:dyDescent="0.45">
      <c r="B471" s="270"/>
    </row>
    <row r="472" spans="2:2" ht="14.25" customHeight="1" x14ac:dyDescent="0.45">
      <c r="B472" s="270"/>
    </row>
    <row r="473" spans="2:2" ht="14.25" customHeight="1" x14ac:dyDescent="0.45">
      <c r="B473" s="270"/>
    </row>
    <row r="474" spans="2:2" ht="14.25" customHeight="1" x14ac:dyDescent="0.45">
      <c r="B474" s="270"/>
    </row>
    <row r="475" spans="2:2" ht="14.25" customHeight="1" x14ac:dyDescent="0.45">
      <c r="B475" s="270"/>
    </row>
    <row r="476" spans="2:2" ht="14.25" customHeight="1" x14ac:dyDescent="0.45">
      <c r="B476" s="270"/>
    </row>
    <row r="477" spans="2:2" ht="14.25" customHeight="1" x14ac:dyDescent="0.45">
      <c r="B477" s="270"/>
    </row>
    <row r="478" spans="2:2" ht="14.25" customHeight="1" x14ac:dyDescent="0.45">
      <c r="B478" s="270"/>
    </row>
    <row r="479" spans="2:2" ht="14.25" customHeight="1" x14ac:dyDescent="0.45">
      <c r="B479" s="270"/>
    </row>
    <row r="480" spans="2:2" ht="14.25" customHeight="1" x14ac:dyDescent="0.45">
      <c r="B480" s="270"/>
    </row>
    <row r="481" spans="2:2" ht="14.25" customHeight="1" x14ac:dyDescent="0.45">
      <c r="B481" s="270"/>
    </row>
    <row r="482" spans="2:2" ht="14.25" customHeight="1" x14ac:dyDescent="0.45">
      <c r="B482" s="270"/>
    </row>
    <row r="483" spans="2:2" ht="14.25" customHeight="1" x14ac:dyDescent="0.45">
      <c r="B483" s="270"/>
    </row>
    <row r="484" spans="2:2" ht="14.25" customHeight="1" x14ac:dyDescent="0.45">
      <c r="B484" s="270"/>
    </row>
    <row r="485" spans="2:2" ht="14.25" customHeight="1" x14ac:dyDescent="0.45">
      <c r="B485" s="270"/>
    </row>
    <row r="486" spans="2:2" ht="14.25" customHeight="1" x14ac:dyDescent="0.45">
      <c r="B486" s="270"/>
    </row>
    <row r="487" spans="2:2" ht="14.25" customHeight="1" x14ac:dyDescent="0.45">
      <c r="B487" s="270"/>
    </row>
    <row r="488" spans="2:2" ht="14.25" customHeight="1" x14ac:dyDescent="0.45">
      <c r="B488" s="270"/>
    </row>
    <row r="489" spans="2:2" ht="14.25" customHeight="1" x14ac:dyDescent="0.45">
      <c r="B489" s="270"/>
    </row>
    <row r="490" spans="2:2" ht="14.25" customHeight="1" x14ac:dyDescent="0.45">
      <c r="B490" s="270"/>
    </row>
    <row r="491" spans="2:2" ht="14.25" customHeight="1" x14ac:dyDescent="0.45">
      <c r="B491" s="270"/>
    </row>
    <row r="492" spans="2:2" ht="14.25" customHeight="1" x14ac:dyDescent="0.45">
      <c r="B492" s="270"/>
    </row>
    <row r="493" spans="2:2" ht="14.25" customHeight="1" x14ac:dyDescent="0.45">
      <c r="B493" s="270"/>
    </row>
    <row r="494" spans="2:2" ht="14.25" customHeight="1" x14ac:dyDescent="0.45">
      <c r="B494" s="270"/>
    </row>
    <row r="495" spans="2:2" ht="14.25" customHeight="1" x14ac:dyDescent="0.45">
      <c r="B495" s="270"/>
    </row>
    <row r="496" spans="2:2" ht="14.25" customHeight="1" x14ac:dyDescent="0.45">
      <c r="B496" s="270"/>
    </row>
    <row r="497" spans="2:2" ht="14.25" customHeight="1" x14ac:dyDescent="0.45">
      <c r="B497" s="270"/>
    </row>
    <row r="498" spans="2:2" ht="14.25" customHeight="1" x14ac:dyDescent="0.45">
      <c r="B498" s="270"/>
    </row>
    <row r="499" spans="2:2" ht="14.25" customHeight="1" x14ac:dyDescent="0.45">
      <c r="B499" s="270"/>
    </row>
    <row r="500" spans="2:2" ht="14.25" customHeight="1" x14ac:dyDescent="0.45">
      <c r="B500" s="270"/>
    </row>
    <row r="501" spans="2:2" ht="14.25" customHeight="1" x14ac:dyDescent="0.45">
      <c r="B501" s="270"/>
    </row>
    <row r="502" spans="2:2" ht="14.25" customHeight="1" x14ac:dyDescent="0.45">
      <c r="B502" s="270"/>
    </row>
    <row r="503" spans="2:2" ht="14.25" customHeight="1" x14ac:dyDescent="0.45">
      <c r="B503" s="270"/>
    </row>
    <row r="504" spans="2:2" ht="14.25" customHeight="1" x14ac:dyDescent="0.45">
      <c r="B504" s="270"/>
    </row>
    <row r="505" spans="2:2" ht="14.25" customHeight="1" x14ac:dyDescent="0.45">
      <c r="B505" s="270"/>
    </row>
    <row r="506" spans="2:2" ht="14.25" customHeight="1" x14ac:dyDescent="0.45">
      <c r="B506" s="270"/>
    </row>
    <row r="507" spans="2:2" ht="14.25" customHeight="1" x14ac:dyDescent="0.45">
      <c r="B507" s="270"/>
    </row>
    <row r="508" spans="2:2" ht="14.25" customHeight="1" x14ac:dyDescent="0.45">
      <c r="B508" s="270"/>
    </row>
    <row r="509" spans="2:2" ht="14.25" customHeight="1" x14ac:dyDescent="0.45">
      <c r="B509" s="270"/>
    </row>
    <row r="510" spans="2:2" ht="14.25" customHeight="1" x14ac:dyDescent="0.45">
      <c r="B510" s="270"/>
    </row>
    <row r="511" spans="2:2" ht="14.25" customHeight="1" x14ac:dyDescent="0.45">
      <c r="B511" s="270"/>
    </row>
    <row r="512" spans="2:2" ht="14.25" customHeight="1" x14ac:dyDescent="0.45">
      <c r="B512" s="270"/>
    </row>
    <row r="513" spans="2:2" ht="14.25" customHeight="1" x14ac:dyDescent="0.45">
      <c r="B513" s="270"/>
    </row>
    <row r="514" spans="2:2" ht="14.25" customHeight="1" x14ac:dyDescent="0.45">
      <c r="B514" s="270"/>
    </row>
    <row r="515" spans="2:2" ht="14.25" customHeight="1" x14ac:dyDescent="0.45">
      <c r="B515" s="270"/>
    </row>
    <row r="516" spans="2:2" ht="14.25" customHeight="1" x14ac:dyDescent="0.45">
      <c r="B516" s="270"/>
    </row>
    <row r="517" spans="2:2" ht="14.25" customHeight="1" x14ac:dyDescent="0.45">
      <c r="B517" s="270"/>
    </row>
    <row r="518" spans="2:2" ht="14.25" customHeight="1" x14ac:dyDescent="0.45">
      <c r="B518" s="270"/>
    </row>
    <row r="519" spans="2:2" ht="14.25" customHeight="1" x14ac:dyDescent="0.45">
      <c r="B519" s="270"/>
    </row>
    <row r="520" spans="2:2" ht="14.25" customHeight="1" x14ac:dyDescent="0.45">
      <c r="B520" s="270"/>
    </row>
    <row r="521" spans="2:2" ht="14.25" customHeight="1" x14ac:dyDescent="0.45">
      <c r="B521" s="270"/>
    </row>
    <row r="522" spans="2:2" ht="14.25" customHeight="1" x14ac:dyDescent="0.45">
      <c r="B522" s="270"/>
    </row>
    <row r="523" spans="2:2" ht="14.25" customHeight="1" x14ac:dyDescent="0.45">
      <c r="B523" s="270"/>
    </row>
    <row r="524" spans="2:2" ht="14.25" customHeight="1" x14ac:dyDescent="0.45">
      <c r="B524" s="270"/>
    </row>
    <row r="525" spans="2:2" ht="14.25" customHeight="1" x14ac:dyDescent="0.45">
      <c r="B525" s="270"/>
    </row>
    <row r="526" spans="2:2" ht="14.25" customHeight="1" x14ac:dyDescent="0.45">
      <c r="B526" s="270"/>
    </row>
    <row r="527" spans="2:2" ht="14.25" customHeight="1" x14ac:dyDescent="0.45">
      <c r="B527" s="270"/>
    </row>
    <row r="528" spans="2:2" ht="14.25" customHeight="1" x14ac:dyDescent="0.45">
      <c r="B528" s="270"/>
    </row>
    <row r="529" spans="2:2" ht="14.25" customHeight="1" x14ac:dyDescent="0.45">
      <c r="B529" s="270"/>
    </row>
    <row r="530" spans="2:2" ht="14.25" customHeight="1" x14ac:dyDescent="0.45">
      <c r="B530" s="270"/>
    </row>
    <row r="531" spans="2:2" ht="14.25" customHeight="1" x14ac:dyDescent="0.45">
      <c r="B531" s="270"/>
    </row>
    <row r="532" spans="2:2" ht="14.25" customHeight="1" x14ac:dyDescent="0.45">
      <c r="B532" s="270"/>
    </row>
    <row r="533" spans="2:2" ht="14.25" customHeight="1" x14ac:dyDescent="0.45">
      <c r="B533" s="270"/>
    </row>
    <row r="534" spans="2:2" ht="14.25" customHeight="1" x14ac:dyDescent="0.45">
      <c r="B534" s="270"/>
    </row>
    <row r="535" spans="2:2" ht="14.25" customHeight="1" x14ac:dyDescent="0.45">
      <c r="B535" s="270"/>
    </row>
    <row r="536" spans="2:2" ht="14.25" customHeight="1" x14ac:dyDescent="0.45">
      <c r="B536" s="270"/>
    </row>
    <row r="537" spans="2:2" ht="14.25" customHeight="1" x14ac:dyDescent="0.45">
      <c r="B537" s="270"/>
    </row>
    <row r="538" spans="2:2" ht="14.25" customHeight="1" x14ac:dyDescent="0.45">
      <c r="B538" s="270"/>
    </row>
    <row r="539" spans="2:2" ht="14.25" customHeight="1" x14ac:dyDescent="0.45">
      <c r="B539" s="270"/>
    </row>
    <row r="540" spans="2:2" ht="14.25" customHeight="1" x14ac:dyDescent="0.45">
      <c r="B540" s="270"/>
    </row>
    <row r="541" spans="2:2" ht="14.25" customHeight="1" x14ac:dyDescent="0.45">
      <c r="B541" s="270"/>
    </row>
    <row r="542" spans="2:2" ht="14.25" customHeight="1" x14ac:dyDescent="0.45">
      <c r="B542" s="270"/>
    </row>
    <row r="543" spans="2:2" ht="14.25" customHeight="1" x14ac:dyDescent="0.45">
      <c r="B543" s="270"/>
    </row>
    <row r="544" spans="2:2" ht="14.25" customHeight="1" x14ac:dyDescent="0.45">
      <c r="B544" s="270"/>
    </row>
    <row r="545" spans="2:2" ht="14.25" customHeight="1" x14ac:dyDescent="0.45">
      <c r="B545" s="270"/>
    </row>
    <row r="546" spans="2:2" ht="14.25" customHeight="1" x14ac:dyDescent="0.45">
      <c r="B546" s="270"/>
    </row>
    <row r="547" spans="2:2" ht="14.25" customHeight="1" x14ac:dyDescent="0.45">
      <c r="B547" s="270"/>
    </row>
    <row r="548" spans="2:2" ht="14.25" customHeight="1" x14ac:dyDescent="0.45">
      <c r="B548" s="270"/>
    </row>
    <row r="549" spans="2:2" ht="14.25" customHeight="1" x14ac:dyDescent="0.45">
      <c r="B549" s="270"/>
    </row>
    <row r="550" spans="2:2" ht="14.25" customHeight="1" x14ac:dyDescent="0.45">
      <c r="B550" s="270"/>
    </row>
    <row r="551" spans="2:2" ht="14.25" customHeight="1" x14ac:dyDescent="0.45">
      <c r="B551" s="270"/>
    </row>
    <row r="552" spans="2:2" ht="14.25" customHeight="1" x14ac:dyDescent="0.45">
      <c r="B552" s="270"/>
    </row>
    <row r="553" spans="2:2" ht="14.25" customHeight="1" x14ac:dyDescent="0.45">
      <c r="B553" s="270"/>
    </row>
    <row r="554" spans="2:2" ht="14.25" customHeight="1" x14ac:dyDescent="0.45">
      <c r="B554" s="270"/>
    </row>
    <row r="555" spans="2:2" ht="14.25" customHeight="1" x14ac:dyDescent="0.45">
      <c r="B555" s="270"/>
    </row>
    <row r="556" spans="2:2" ht="14.25" customHeight="1" x14ac:dyDescent="0.45">
      <c r="B556" s="270"/>
    </row>
    <row r="557" spans="2:2" ht="14.25" customHeight="1" x14ac:dyDescent="0.45">
      <c r="B557" s="270"/>
    </row>
    <row r="558" spans="2:2" ht="14.25" customHeight="1" x14ac:dyDescent="0.45">
      <c r="B558" s="270"/>
    </row>
    <row r="559" spans="2:2" ht="14.25" customHeight="1" x14ac:dyDescent="0.45">
      <c r="B559" s="270"/>
    </row>
    <row r="560" spans="2:2" ht="14.25" customHeight="1" x14ac:dyDescent="0.45">
      <c r="B560" s="270"/>
    </row>
    <row r="561" spans="2:2" ht="14.25" customHeight="1" x14ac:dyDescent="0.45">
      <c r="B561" s="270"/>
    </row>
    <row r="562" spans="2:2" ht="14.25" customHeight="1" x14ac:dyDescent="0.45">
      <c r="B562" s="270"/>
    </row>
    <row r="563" spans="2:2" ht="14.25" customHeight="1" x14ac:dyDescent="0.45">
      <c r="B563" s="270"/>
    </row>
    <row r="564" spans="2:2" ht="14.25" customHeight="1" x14ac:dyDescent="0.45">
      <c r="B564" s="270"/>
    </row>
    <row r="565" spans="2:2" ht="14.25" customHeight="1" x14ac:dyDescent="0.45">
      <c r="B565" s="270"/>
    </row>
    <row r="566" spans="2:2" ht="14.25" customHeight="1" x14ac:dyDescent="0.45">
      <c r="B566" s="270"/>
    </row>
    <row r="567" spans="2:2" ht="14.25" customHeight="1" x14ac:dyDescent="0.45">
      <c r="B567" s="270"/>
    </row>
    <row r="568" spans="2:2" ht="14.25" customHeight="1" x14ac:dyDescent="0.45">
      <c r="B568" s="270"/>
    </row>
    <row r="569" spans="2:2" ht="14.25" customHeight="1" x14ac:dyDescent="0.45">
      <c r="B569" s="270"/>
    </row>
    <row r="570" spans="2:2" ht="14.25" customHeight="1" x14ac:dyDescent="0.45">
      <c r="B570" s="270"/>
    </row>
    <row r="571" spans="2:2" ht="14.25" customHeight="1" x14ac:dyDescent="0.45">
      <c r="B571" s="270"/>
    </row>
    <row r="572" spans="2:2" ht="14.25" customHeight="1" x14ac:dyDescent="0.45">
      <c r="B572" s="270"/>
    </row>
    <row r="573" spans="2:2" ht="14.25" customHeight="1" x14ac:dyDescent="0.45">
      <c r="B573" s="270"/>
    </row>
    <row r="574" spans="2:2" ht="14.25" customHeight="1" x14ac:dyDescent="0.45">
      <c r="B574" s="270"/>
    </row>
    <row r="575" spans="2:2" ht="14.25" customHeight="1" x14ac:dyDescent="0.45">
      <c r="B575" s="270"/>
    </row>
    <row r="576" spans="2:2" ht="14.25" customHeight="1" x14ac:dyDescent="0.45">
      <c r="B576" s="270"/>
    </row>
    <row r="577" spans="2:2" ht="14.25" customHeight="1" x14ac:dyDescent="0.45">
      <c r="B577" s="270"/>
    </row>
    <row r="578" spans="2:2" ht="14.25" customHeight="1" x14ac:dyDescent="0.45">
      <c r="B578" s="270"/>
    </row>
    <row r="579" spans="2:2" ht="14.25" customHeight="1" x14ac:dyDescent="0.45">
      <c r="B579" s="270"/>
    </row>
    <row r="580" spans="2:2" ht="14.25" customHeight="1" x14ac:dyDescent="0.45">
      <c r="B580" s="270"/>
    </row>
    <row r="581" spans="2:2" ht="14.25" customHeight="1" x14ac:dyDescent="0.45">
      <c r="B581" s="270"/>
    </row>
    <row r="582" spans="2:2" ht="14.25" customHeight="1" x14ac:dyDescent="0.45">
      <c r="B582" s="270"/>
    </row>
    <row r="583" spans="2:2" ht="14.25" customHeight="1" x14ac:dyDescent="0.45">
      <c r="B583" s="270"/>
    </row>
    <row r="584" spans="2:2" ht="14.25" customHeight="1" x14ac:dyDescent="0.45">
      <c r="B584" s="270"/>
    </row>
    <row r="585" spans="2:2" ht="14.25" customHeight="1" x14ac:dyDescent="0.45">
      <c r="B585" s="270"/>
    </row>
    <row r="586" spans="2:2" ht="14.25" customHeight="1" x14ac:dyDescent="0.45">
      <c r="B586" s="270"/>
    </row>
    <row r="587" spans="2:2" ht="14.25" customHeight="1" x14ac:dyDescent="0.45">
      <c r="B587" s="270"/>
    </row>
    <row r="588" spans="2:2" ht="14.25" customHeight="1" x14ac:dyDescent="0.45">
      <c r="B588" s="270"/>
    </row>
    <row r="589" spans="2:2" ht="14.25" customHeight="1" x14ac:dyDescent="0.45">
      <c r="B589" s="270"/>
    </row>
    <row r="590" spans="2:2" ht="14.25" customHeight="1" x14ac:dyDescent="0.45">
      <c r="B590" s="270"/>
    </row>
    <row r="591" spans="2:2" ht="14.25" customHeight="1" x14ac:dyDescent="0.45">
      <c r="B591" s="270"/>
    </row>
    <row r="592" spans="2:2" ht="14.25" customHeight="1" x14ac:dyDescent="0.45">
      <c r="B592" s="270"/>
    </row>
    <row r="593" spans="2:2" ht="14.25" customHeight="1" x14ac:dyDescent="0.45">
      <c r="B593" s="270"/>
    </row>
    <row r="594" spans="2:2" ht="14.25" customHeight="1" x14ac:dyDescent="0.45">
      <c r="B594" s="270"/>
    </row>
    <row r="595" spans="2:2" ht="14.25" customHeight="1" x14ac:dyDescent="0.45">
      <c r="B595" s="270"/>
    </row>
    <row r="596" spans="2:2" ht="14.25" customHeight="1" x14ac:dyDescent="0.45">
      <c r="B596" s="270"/>
    </row>
    <row r="597" spans="2:2" ht="14.25" customHeight="1" x14ac:dyDescent="0.45">
      <c r="B597" s="270"/>
    </row>
    <row r="598" spans="2:2" ht="14.25" customHeight="1" x14ac:dyDescent="0.45">
      <c r="B598" s="270"/>
    </row>
    <row r="599" spans="2:2" ht="14.25" customHeight="1" x14ac:dyDescent="0.45">
      <c r="B599" s="270"/>
    </row>
    <row r="600" spans="2:2" ht="14.25" customHeight="1" x14ac:dyDescent="0.45">
      <c r="B600" s="270"/>
    </row>
    <row r="601" spans="2:2" ht="14.25" customHeight="1" x14ac:dyDescent="0.45">
      <c r="B601" s="270"/>
    </row>
    <row r="602" spans="2:2" ht="14.25" customHeight="1" x14ac:dyDescent="0.45">
      <c r="B602" s="270"/>
    </row>
    <row r="603" spans="2:2" ht="14.25" customHeight="1" x14ac:dyDescent="0.45">
      <c r="B603" s="270"/>
    </row>
    <row r="604" spans="2:2" ht="14.25" customHeight="1" x14ac:dyDescent="0.45">
      <c r="B604" s="270"/>
    </row>
    <row r="605" spans="2:2" ht="14.25" customHeight="1" x14ac:dyDescent="0.45">
      <c r="B605" s="270"/>
    </row>
    <row r="606" spans="2:2" ht="14.25" customHeight="1" x14ac:dyDescent="0.45">
      <c r="B606" s="270"/>
    </row>
    <row r="607" spans="2:2" ht="14.25" customHeight="1" x14ac:dyDescent="0.45">
      <c r="B607" s="270"/>
    </row>
    <row r="608" spans="2:2" ht="14.25" customHeight="1" x14ac:dyDescent="0.45">
      <c r="B608" s="270"/>
    </row>
    <row r="609" spans="2:2" ht="14.25" customHeight="1" x14ac:dyDescent="0.45">
      <c r="B609" s="270"/>
    </row>
    <row r="610" spans="2:2" ht="14.25" customHeight="1" x14ac:dyDescent="0.45">
      <c r="B610" s="270"/>
    </row>
    <row r="611" spans="2:2" ht="14.25" customHeight="1" x14ac:dyDescent="0.45">
      <c r="B611" s="270"/>
    </row>
    <row r="612" spans="2:2" ht="14.25" customHeight="1" x14ac:dyDescent="0.45">
      <c r="B612" s="270"/>
    </row>
    <row r="613" spans="2:2" ht="14.25" customHeight="1" x14ac:dyDescent="0.45">
      <c r="B613" s="270"/>
    </row>
    <row r="614" spans="2:2" ht="14.25" customHeight="1" x14ac:dyDescent="0.45">
      <c r="B614" s="270"/>
    </row>
    <row r="615" spans="2:2" ht="14.25" customHeight="1" x14ac:dyDescent="0.45">
      <c r="B615" s="270"/>
    </row>
    <row r="616" spans="2:2" ht="14.25" customHeight="1" x14ac:dyDescent="0.45">
      <c r="B616" s="270"/>
    </row>
    <row r="617" spans="2:2" ht="14.25" customHeight="1" x14ac:dyDescent="0.45">
      <c r="B617" s="270"/>
    </row>
    <row r="618" spans="2:2" ht="14.25" customHeight="1" x14ac:dyDescent="0.45">
      <c r="B618" s="270"/>
    </row>
    <row r="619" spans="2:2" ht="14.25" customHeight="1" x14ac:dyDescent="0.45">
      <c r="B619" s="270"/>
    </row>
    <row r="620" spans="2:2" ht="14.25" customHeight="1" x14ac:dyDescent="0.45">
      <c r="B620" s="270"/>
    </row>
    <row r="621" spans="2:2" ht="14.25" customHeight="1" x14ac:dyDescent="0.45">
      <c r="B621" s="270"/>
    </row>
    <row r="622" spans="2:2" ht="14.25" customHeight="1" x14ac:dyDescent="0.45">
      <c r="B622" s="270"/>
    </row>
    <row r="623" spans="2:2" ht="14.25" customHeight="1" x14ac:dyDescent="0.45">
      <c r="B623" s="270"/>
    </row>
    <row r="624" spans="2:2" ht="14.25" customHeight="1" x14ac:dyDescent="0.45">
      <c r="B624" s="270"/>
    </row>
    <row r="625" spans="2:2" ht="14.25" customHeight="1" x14ac:dyDescent="0.45">
      <c r="B625" s="270"/>
    </row>
    <row r="626" spans="2:2" ht="14.25" customHeight="1" x14ac:dyDescent="0.45">
      <c r="B626" s="270"/>
    </row>
    <row r="627" spans="2:2" ht="14.25" customHeight="1" x14ac:dyDescent="0.45">
      <c r="B627" s="270"/>
    </row>
    <row r="628" spans="2:2" ht="14.25" customHeight="1" x14ac:dyDescent="0.45">
      <c r="B628" s="270"/>
    </row>
    <row r="629" spans="2:2" ht="14.25" customHeight="1" x14ac:dyDescent="0.45">
      <c r="B629" s="270"/>
    </row>
    <row r="630" spans="2:2" ht="14.25" customHeight="1" x14ac:dyDescent="0.45">
      <c r="B630" s="270"/>
    </row>
    <row r="631" spans="2:2" ht="14.25" customHeight="1" x14ac:dyDescent="0.45">
      <c r="B631" s="270"/>
    </row>
    <row r="632" spans="2:2" ht="14.25" customHeight="1" x14ac:dyDescent="0.45">
      <c r="B632" s="270"/>
    </row>
    <row r="633" spans="2:2" ht="14.25" customHeight="1" x14ac:dyDescent="0.45">
      <c r="B633" s="270"/>
    </row>
    <row r="634" spans="2:2" ht="14.25" customHeight="1" x14ac:dyDescent="0.45">
      <c r="B634" s="270"/>
    </row>
    <row r="635" spans="2:2" ht="14.25" customHeight="1" x14ac:dyDescent="0.45">
      <c r="B635" s="270"/>
    </row>
    <row r="636" spans="2:2" ht="14.25" customHeight="1" x14ac:dyDescent="0.45">
      <c r="B636" s="270"/>
    </row>
    <row r="637" spans="2:2" ht="14.25" customHeight="1" x14ac:dyDescent="0.45">
      <c r="B637" s="270"/>
    </row>
    <row r="638" spans="2:2" ht="14.25" customHeight="1" x14ac:dyDescent="0.45">
      <c r="B638" s="270"/>
    </row>
    <row r="639" spans="2:2" ht="14.25" customHeight="1" x14ac:dyDescent="0.45">
      <c r="B639" s="270"/>
    </row>
    <row r="640" spans="2:2" ht="14.25" customHeight="1" x14ac:dyDescent="0.45">
      <c r="B640" s="270"/>
    </row>
    <row r="641" spans="2:2" ht="14.25" customHeight="1" x14ac:dyDescent="0.45">
      <c r="B641" s="270"/>
    </row>
    <row r="642" spans="2:2" ht="14.25" customHeight="1" x14ac:dyDescent="0.45">
      <c r="B642" s="270"/>
    </row>
    <row r="643" spans="2:2" ht="14.25" customHeight="1" x14ac:dyDescent="0.45">
      <c r="B643" s="270"/>
    </row>
    <row r="644" spans="2:2" ht="14.25" customHeight="1" x14ac:dyDescent="0.45">
      <c r="B644" s="270"/>
    </row>
    <row r="645" spans="2:2" ht="14.25" customHeight="1" x14ac:dyDescent="0.45">
      <c r="B645" s="270"/>
    </row>
    <row r="646" spans="2:2" ht="14.25" customHeight="1" x14ac:dyDescent="0.45">
      <c r="B646" s="270"/>
    </row>
    <row r="647" spans="2:2" ht="14.25" customHeight="1" x14ac:dyDescent="0.45">
      <c r="B647" s="270"/>
    </row>
    <row r="648" spans="2:2" ht="14.25" customHeight="1" x14ac:dyDescent="0.45">
      <c r="B648" s="270"/>
    </row>
    <row r="649" spans="2:2" ht="14.25" customHeight="1" x14ac:dyDescent="0.45">
      <c r="B649" s="270"/>
    </row>
    <row r="650" spans="2:2" ht="14.25" customHeight="1" x14ac:dyDescent="0.45">
      <c r="B650" s="270"/>
    </row>
    <row r="651" spans="2:2" ht="14.25" customHeight="1" x14ac:dyDescent="0.45">
      <c r="B651" s="270"/>
    </row>
    <row r="652" spans="2:2" ht="14.25" customHeight="1" x14ac:dyDescent="0.45">
      <c r="B652" s="270"/>
    </row>
    <row r="653" spans="2:2" ht="14.25" customHeight="1" x14ac:dyDescent="0.45">
      <c r="B653" s="270"/>
    </row>
    <row r="654" spans="2:2" ht="14.25" customHeight="1" x14ac:dyDescent="0.45">
      <c r="B654" s="270"/>
    </row>
    <row r="655" spans="2:2" ht="14.25" customHeight="1" x14ac:dyDescent="0.45">
      <c r="B655" s="270"/>
    </row>
    <row r="656" spans="2:2" ht="14.25" customHeight="1" x14ac:dyDescent="0.45">
      <c r="B656" s="270"/>
    </row>
    <row r="657" spans="2:2" ht="14.25" customHeight="1" x14ac:dyDescent="0.45">
      <c r="B657" s="270"/>
    </row>
    <row r="658" spans="2:2" ht="14.25" customHeight="1" x14ac:dyDescent="0.45">
      <c r="B658" s="270"/>
    </row>
    <row r="659" spans="2:2" ht="14.25" customHeight="1" x14ac:dyDescent="0.45">
      <c r="B659" s="270"/>
    </row>
    <row r="660" spans="2:2" ht="14.25" customHeight="1" x14ac:dyDescent="0.45">
      <c r="B660" s="270"/>
    </row>
    <row r="661" spans="2:2" ht="14.25" customHeight="1" x14ac:dyDescent="0.45">
      <c r="B661" s="270"/>
    </row>
    <row r="662" spans="2:2" ht="14.25" customHeight="1" x14ac:dyDescent="0.45">
      <c r="B662" s="270"/>
    </row>
    <row r="663" spans="2:2" ht="14.25" customHeight="1" x14ac:dyDescent="0.45">
      <c r="B663" s="270"/>
    </row>
    <row r="664" spans="2:2" ht="14.25" customHeight="1" x14ac:dyDescent="0.45">
      <c r="B664" s="270"/>
    </row>
    <row r="665" spans="2:2" ht="14.25" customHeight="1" x14ac:dyDescent="0.45">
      <c r="B665" s="270"/>
    </row>
    <row r="666" spans="2:2" ht="14.25" customHeight="1" x14ac:dyDescent="0.45">
      <c r="B666" s="270"/>
    </row>
    <row r="667" spans="2:2" ht="14.25" customHeight="1" x14ac:dyDescent="0.45">
      <c r="B667" s="270"/>
    </row>
    <row r="668" spans="2:2" ht="14.25" customHeight="1" x14ac:dyDescent="0.45">
      <c r="B668" s="270"/>
    </row>
    <row r="669" spans="2:2" ht="14.25" customHeight="1" x14ac:dyDescent="0.45">
      <c r="B669" s="270"/>
    </row>
    <row r="670" spans="2:2" ht="14.25" customHeight="1" x14ac:dyDescent="0.45">
      <c r="B670" s="270"/>
    </row>
    <row r="671" spans="2:2" ht="14.25" customHeight="1" x14ac:dyDescent="0.45">
      <c r="B671" s="270"/>
    </row>
    <row r="672" spans="2:2" ht="14.25" customHeight="1" x14ac:dyDescent="0.45">
      <c r="B672" s="270"/>
    </row>
    <row r="673" spans="2:2" ht="14.25" customHeight="1" x14ac:dyDescent="0.45">
      <c r="B673" s="270"/>
    </row>
    <row r="674" spans="2:2" ht="14.25" customHeight="1" x14ac:dyDescent="0.45">
      <c r="B674" s="270"/>
    </row>
    <row r="675" spans="2:2" ht="14.25" customHeight="1" x14ac:dyDescent="0.45">
      <c r="B675" s="270"/>
    </row>
    <row r="676" spans="2:2" ht="14.25" customHeight="1" x14ac:dyDescent="0.45">
      <c r="B676" s="270"/>
    </row>
    <row r="677" spans="2:2" ht="14.25" customHeight="1" x14ac:dyDescent="0.45">
      <c r="B677" s="270"/>
    </row>
    <row r="678" spans="2:2" ht="14.25" customHeight="1" x14ac:dyDescent="0.45">
      <c r="B678" s="270"/>
    </row>
    <row r="679" spans="2:2" ht="14.25" customHeight="1" x14ac:dyDescent="0.45">
      <c r="B679" s="270"/>
    </row>
    <row r="680" spans="2:2" ht="14.25" customHeight="1" x14ac:dyDescent="0.45">
      <c r="B680" s="270"/>
    </row>
    <row r="681" spans="2:2" ht="14.25" customHeight="1" x14ac:dyDescent="0.45">
      <c r="B681" s="270"/>
    </row>
    <row r="682" spans="2:2" ht="14.25" customHeight="1" x14ac:dyDescent="0.45">
      <c r="B682" s="270"/>
    </row>
    <row r="683" spans="2:2" ht="14.25" customHeight="1" x14ac:dyDescent="0.45">
      <c r="B683" s="270"/>
    </row>
    <row r="684" spans="2:2" ht="14.25" customHeight="1" x14ac:dyDescent="0.45">
      <c r="B684" s="270"/>
    </row>
    <row r="685" spans="2:2" ht="14.25" customHeight="1" x14ac:dyDescent="0.45">
      <c r="B685" s="270"/>
    </row>
    <row r="686" spans="2:2" ht="14.25" customHeight="1" x14ac:dyDescent="0.45">
      <c r="B686" s="270"/>
    </row>
    <row r="687" spans="2:2" ht="14.25" customHeight="1" x14ac:dyDescent="0.45">
      <c r="B687" s="270"/>
    </row>
    <row r="688" spans="2:2" ht="14.25" customHeight="1" x14ac:dyDescent="0.45">
      <c r="B688" s="270"/>
    </row>
    <row r="689" spans="2:2" ht="14.25" customHeight="1" x14ac:dyDescent="0.45">
      <c r="B689" s="270"/>
    </row>
    <row r="690" spans="2:2" ht="14.25" customHeight="1" x14ac:dyDescent="0.45">
      <c r="B690" s="270"/>
    </row>
    <row r="691" spans="2:2" ht="14.25" customHeight="1" x14ac:dyDescent="0.45">
      <c r="B691" s="270"/>
    </row>
    <row r="692" spans="2:2" ht="14.25" customHeight="1" x14ac:dyDescent="0.45">
      <c r="B692" s="270"/>
    </row>
    <row r="693" spans="2:2" ht="14.25" customHeight="1" x14ac:dyDescent="0.45">
      <c r="B693" s="270"/>
    </row>
    <row r="694" spans="2:2" ht="14.25" customHeight="1" x14ac:dyDescent="0.45">
      <c r="B694" s="270"/>
    </row>
    <row r="695" spans="2:2" ht="14.25" customHeight="1" x14ac:dyDescent="0.45">
      <c r="B695" s="270"/>
    </row>
    <row r="696" spans="2:2" ht="14.25" customHeight="1" x14ac:dyDescent="0.45">
      <c r="B696" s="270"/>
    </row>
    <row r="697" spans="2:2" ht="14.25" customHeight="1" x14ac:dyDescent="0.45">
      <c r="B697" s="270"/>
    </row>
    <row r="698" spans="2:2" ht="14.25" customHeight="1" x14ac:dyDescent="0.45">
      <c r="B698" s="270"/>
    </row>
    <row r="699" spans="2:2" ht="14.25" customHeight="1" x14ac:dyDescent="0.45">
      <c r="B699" s="270"/>
    </row>
    <row r="700" spans="2:2" ht="14.25" customHeight="1" x14ac:dyDescent="0.45">
      <c r="B700" s="270"/>
    </row>
    <row r="701" spans="2:2" ht="14.25" customHeight="1" x14ac:dyDescent="0.45">
      <c r="B701" s="270"/>
    </row>
    <row r="702" spans="2:2" ht="14.25" customHeight="1" x14ac:dyDescent="0.45">
      <c r="B702" s="270"/>
    </row>
    <row r="703" spans="2:2" ht="14.25" customHeight="1" x14ac:dyDescent="0.45">
      <c r="B703" s="270"/>
    </row>
    <row r="704" spans="2:2" ht="14.25" customHeight="1" x14ac:dyDescent="0.45">
      <c r="B704" s="270"/>
    </row>
    <row r="705" spans="2:2" ht="14.25" customHeight="1" x14ac:dyDescent="0.45">
      <c r="B705" s="270"/>
    </row>
    <row r="706" spans="2:2" ht="14.25" customHeight="1" x14ac:dyDescent="0.45">
      <c r="B706" s="270"/>
    </row>
    <row r="707" spans="2:2" ht="14.25" customHeight="1" x14ac:dyDescent="0.45">
      <c r="B707" s="270"/>
    </row>
    <row r="708" spans="2:2" ht="14.25" customHeight="1" x14ac:dyDescent="0.45">
      <c r="B708" s="270"/>
    </row>
    <row r="709" spans="2:2" ht="14.25" customHeight="1" x14ac:dyDescent="0.45">
      <c r="B709" s="270"/>
    </row>
    <row r="710" spans="2:2" ht="14.25" customHeight="1" x14ac:dyDescent="0.45">
      <c r="B710" s="270"/>
    </row>
    <row r="711" spans="2:2" ht="14.25" customHeight="1" x14ac:dyDescent="0.45">
      <c r="B711" s="270"/>
    </row>
    <row r="712" spans="2:2" ht="14.25" customHeight="1" x14ac:dyDescent="0.45">
      <c r="B712" s="270"/>
    </row>
    <row r="713" spans="2:2" ht="14.25" customHeight="1" x14ac:dyDescent="0.45">
      <c r="B713" s="270"/>
    </row>
    <row r="714" spans="2:2" ht="14.25" customHeight="1" x14ac:dyDescent="0.45">
      <c r="B714" s="270"/>
    </row>
    <row r="715" spans="2:2" ht="14.25" customHeight="1" x14ac:dyDescent="0.45">
      <c r="B715" s="270"/>
    </row>
    <row r="716" spans="2:2" ht="14.25" customHeight="1" x14ac:dyDescent="0.45">
      <c r="B716" s="270"/>
    </row>
    <row r="717" spans="2:2" ht="14.25" customHeight="1" x14ac:dyDescent="0.45">
      <c r="B717" s="270"/>
    </row>
    <row r="718" spans="2:2" ht="14.25" customHeight="1" x14ac:dyDescent="0.45">
      <c r="B718" s="270"/>
    </row>
    <row r="719" spans="2:2" ht="14.25" customHeight="1" x14ac:dyDescent="0.45">
      <c r="B719" s="270"/>
    </row>
    <row r="720" spans="2:2" ht="14.25" customHeight="1" x14ac:dyDescent="0.45">
      <c r="B720" s="270"/>
    </row>
    <row r="721" spans="2:2" ht="14.25" customHeight="1" x14ac:dyDescent="0.45">
      <c r="B721" s="270"/>
    </row>
    <row r="722" spans="2:2" ht="14.25" customHeight="1" x14ac:dyDescent="0.45">
      <c r="B722" s="270"/>
    </row>
    <row r="723" spans="2:2" ht="14.25" customHeight="1" x14ac:dyDescent="0.45">
      <c r="B723" s="270"/>
    </row>
    <row r="724" spans="2:2" ht="14.25" customHeight="1" x14ac:dyDescent="0.45">
      <c r="B724" s="270"/>
    </row>
    <row r="725" spans="2:2" ht="14.25" customHeight="1" x14ac:dyDescent="0.45">
      <c r="B725" s="270"/>
    </row>
    <row r="726" spans="2:2" ht="14.25" customHeight="1" x14ac:dyDescent="0.45">
      <c r="B726" s="270"/>
    </row>
    <row r="727" spans="2:2" ht="14.25" customHeight="1" x14ac:dyDescent="0.45">
      <c r="B727" s="270"/>
    </row>
    <row r="728" spans="2:2" ht="14.25" customHeight="1" x14ac:dyDescent="0.45">
      <c r="B728" s="270"/>
    </row>
    <row r="729" spans="2:2" ht="14.25" customHeight="1" x14ac:dyDescent="0.45">
      <c r="B729" s="270"/>
    </row>
    <row r="730" spans="2:2" ht="14.25" customHeight="1" x14ac:dyDescent="0.45">
      <c r="B730" s="270"/>
    </row>
    <row r="731" spans="2:2" ht="14.25" customHeight="1" x14ac:dyDescent="0.45">
      <c r="B731" s="270"/>
    </row>
    <row r="732" spans="2:2" ht="14.25" customHeight="1" x14ac:dyDescent="0.45">
      <c r="B732" s="270"/>
    </row>
    <row r="733" spans="2:2" ht="14.25" customHeight="1" x14ac:dyDescent="0.45">
      <c r="B733" s="270"/>
    </row>
    <row r="734" spans="2:2" ht="14.25" customHeight="1" x14ac:dyDescent="0.45">
      <c r="B734" s="270"/>
    </row>
    <row r="735" spans="2:2" ht="14.25" customHeight="1" x14ac:dyDescent="0.45">
      <c r="B735" s="270"/>
    </row>
    <row r="736" spans="2:2" ht="14.25" customHeight="1" x14ac:dyDescent="0.45">
      <c r="B736" s="270"/>
    </row>
    <row r="737" spans="2:2" ht="14.25" customHeight="1" x14ac:dyDescent="0.45">
      <c r="B737" s="270"/>
    </row>
    <row r="738" spans="2:2" ht="14.25" customHeight="1" x14ac:dyDescent="0.45">
      <c r="B738" s="270"/>
    </row>
    <row r="739" spans="2:2" ht="14.25" customHeight="1" x14ac:dyDescent="0.45">
      <c r="B739" s="270"/>
    </row>
    <row r="740" spans="2:2" ht="14.25" customHeight="1" x14ac:dyDescent="0.45">
      <c r="B740" s="270"/>
    </row>
    <row r="741" spans="2:2" ht="14.25" customHeight="1" x14ac:dyDescent="0.45">
      <c r="B741" s="270"/>
    </row>
    <row r="742" spans="2:2" ht="14.25" customHeight="1" x14ac:dyDescent="0.45">
      <c r="B742" s="270"/>
    </row>
    <row r="743" spans="2:2" ht="14.25" customHeight="1" x14ac:dyDescent="0.45">
      <c r="B743" s="270"/>
    </row>
    <row r="744" spans="2:2" ht="14.25" customHeight="1" x14ac:dyDescent="0.45">
      <c r="B744" s="270"/>
    </row>
    <row r="745" spans="2:2" ht="14.25" customHeight="1" x14ac:dyDescent="0.45">
      <c r="B745" s="270"/>
    </row>
    <row r="746" spans="2:2" ht="14.25" customHeight="1" x14ac:dyDescent="0.45">
      <c r="B746" s="270"/>
    </row>
    <row r="747" spans="2:2" ht="14.25" customHeight="1" x14ac:dyDescent="0.45">
      <c r="B747" s="270"/>
    </row>
    <row r="748" spans="2:2" ht="14.25" customHeight="1" x14ac:dyDescent="0.45">
      <c r="B748" s="270"/>
    </row>
    <row r="749" spans="2:2" ht="14.25" customHeight="1" x14ac:dyDescent="0.45">
      <c r="B749" s="270"/>
    </row>
    <row r="750" spans="2:2" ht="14.25" customHeight="1" x14ac:dyDescent="0.45">
      <c r="B750" s="270"/>
    </row>
    <row r="751" spans="2:2" ht="15" customHeight="1" x14ac:dyDescent="0.45"/>
    <row r="752" spans="2:2" ht="15" customHeight="1" x14ac:dyDescent="0.45"/>
    <row r="753" ht="15" customHeight="1" x14ac:dyDescent="0.45"/>
    <row r="754" ht="15" customHeight="1" x14ac:dyDescent="0.45"/>
  </sheetData>
  <mergeCells count="66">
    <mergeCell ref="A3:S3"/>
    <mergeCell ref="B5:G6"/>
    <mergeCell ref="A7:A8"/>
    <mergeCell ref="B7:B9"/>
    <mergeCell ref="C7:E7"/>
    <mergeCell ref="F7:F9"/>
    <mergeCell ref="G7:G9"/>
    <mergeCell ref="C8:C9"/>
    <mergeCell ref="D8:D9"/>
    <mergeCell ref="E8:E9"/>
    <mergeCell ref="A17:A18"/>
    <mergeCell ref="B17:B19"/>
    <mergeCell ref="C17:E17"/>
    <mergeCell ref="F17:F19"/>
    <mergeCell ref="G17:G19"/>
    <mergeCell ref="C18:C19"/>
    <mergeCell ref="D18:D19"/>
    <mergeCell ref="E18:E19"/>
    <mergeCell ref="A27:A28"/>
    <mergeCell ref="B27:B29"/>
    <mergeCell ref="C27:E27"/>
    <mergeCell ref="F27:F29"/>
    <mergeCell ref="G27:G29"/>
    <mergeCell ref="C28:C29"/>
    <mergeCell ref="D28:D29"/>
    <mergeCell ref="E28:E29"/>
    <mergeCell ref="A36:A37"/>
    <mergeCell ref="B36:B38"/>
    <mergeCell ref="C36:E36"/>
    <mergeCell ref="F36:F38"/>
    <mergeCell ref="G36:G38"/>
    <mergeCell ref="C37:C38"/>
    <mergeCell ref="D37:D38"/>
    <mergeCell ref="E37:E38"/>
    <mergeCell ref="A46:A47"/>
    <mergeCell ref="B46:B48"/>
    <mergeCell ref="C46:E46"/>
    <mergeCell ref="F46:F48"/>
    <mergeCell ref="G46:G48"/>
    <mergeCell ref="C47:C48"/>
    <mergeCell ref="D47:D48"/>
    <mergeCell ref="E47:E48"/>
    <mergeCell ref="A56:A57"/>
    <mergeCell ref="B56:B58"/>
    <mergeCell ref="C56:E56"/>
    <mergeCell ref="F56:F58"/>
    <mergeCell ref="G56:G58"/>
    <mergeCell ref="C57:C58"/>
    <mergeCell ref="D57:D58"/>
    <mergeCell ref="E57:E58"/>
    <mergeCell ref="A66:A67"/>
    <mergeCell ref="B66:B68"/>
    <mergeCell ref="C66:E66"/>
    <mergeCell ref="F66:F68"/>
    <mergeCell ref="G66:G68"/>
    <mergeCell ref="C67:C68"/>
    <mergeCell ref="D67:D68"/>
    <mergeCell ref="E67:E68"/>
    <mergeCell ref="A76:A77"/>
    <mergeCell ref="B76:B78"/>
    <mergeCell ref="C76:E76"/>
    <mergeCell ref="F76:F78"/>
    <mergeCell ref="G76:G78"/>
    <mergeCell ref="C77:C78"/>
    <mergeCell ref="D77:D78"/>
    <mergeCell ref="E77:E78"/>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vt:i4>
      </vt:variant>
    </vt:vector>
  </HeadingPairs>
  <TitlesOfParts>
    <vt:vector size="12" baseType="lpstr">
      <vt:lpstr>OAS</vt:lpstr>
      <vt:lpstr>OAM</vt:lpstr>
      <vt:lpstr>OAR</vt:lpstr>
      <vt:lpstr>OAP</vt:lpstr>
      <vt:lpstr>DAM</vt:lpstr>
      <vt:lpstr>DAS</vt:lpstr>
      <vt:lpstr>DAS B</vt:lpstr>
      <vt:lpstr>NAT</vt:lpstr>
      <vt:lpstr>Časť 1. POLEP VOZIDIEL</vt:lpstr>
      <vt:lpstr>ČASŤ 2. MAJÁKY TYP</vt:lpstr>
      <vt:lpstr>ČASŤ 3. PRISLUŠENSTVO</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2025-06-20T09:31:20Z</dcterms:created>
  <dcterms:modified xsi:type="dcterms:W3CDTF">2025-06-20T09:31:51Z</dcterms:modified>
  <cp:category/>
  <cp:contentStatus/>
</cp:coreProperties>
</file>