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Liptovský Mikuláš\PT-VO po schválení\VO\"/>
    </mc:Choice>
  </mc:AlternateContent>
  <xr:revisionPtr revIDLastSave="0" documentId="13_ncr:1_{2FA5439C-C1A2-42EE-A87A-28954F183686}" xr6:coauthVersionLast="47" xr6:coauthVersionMax="47" xr10:uidLastSave="{00000000-0000-0000-0000-000000000000}"/>
  <bookViews>
    <workbookView xWindow="1660" yWindow="660" windowWidth="26540" windowHeight="19470" xr2:uid="{F6E5818A-039F-4141-A76B-6C6B0E4D046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1'!$A$1:$A$45</definedName>
    <definedName name="_xlnm.Print_Area" localSheetId="0">'Príloha č. 1'!$B$4:$N$45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<sst xmlns="http://schemas.openxmlformats.org/spreadsheetml/2006/main" count="129" uniqueCount="65">
  <si>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</si>
  <si>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</si>
  <si>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</si>
  <si>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</si>
  <si>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</si>
  <si>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</si>
  <si>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</si>
  <si>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</si>
  <si>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</si>
  <si>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</si>
  <si>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Diditálne technológie - všetky parametre musia byť kompatibilné s existujúcou autotandemovou dojárňou od výrobcu  GEA farm Technologies</t>
  </si>
  <si>
    <t>Vybavenie programu identifikácie v dojárni</t>
  </si>
  <si>
    <t>DairyPlan s grafom reprodukcie</t>
  </si>
  <si>
    <t>áno</t>
  </si>
  <si>
    <t>-</t>
  </si>
  <si>
    <t>áno/nie:</t>
  </si>
  <si>
    <t>Základný manažment základ n ý modul do 500ks HD</t>
  </si>
  <si>
    <t>Modul dojenia do 500ks HD</t>
  </si>
  <si>
    <t>Modul špeciál do 500ks HD</t>
  </si>
  <si>
    <t>Sériové rozhranie komplet MultiPort PCI 230V</t>
  </si>
  <si>
    <t>Zdroj 230/115v 50Hz 24V 10A</t>
  </si>
  <si>
    <t>Príslušenstvo k programu na identifikáciu zvierat v dojárni umiestnené na vstupoch do dojárne</t>
  </si>
  <si>
    <t>Priechodzia identifikácia zvierat cez krčné respondéry s obojkami s vysielačom a prijímačom ATD ISO FDX</t>
  </si>
  <si>
    <t>nerezový i dentifikačný rám ATD 2000/1000/ VC4</t>
  </si>
  <si>
    <t>vysielač prijímač VC4/3 SF2 ATD ISO FDX</t>
  </si>
  <si>
    <t>Programové
rozhranie vyhodnocovania pohybovej aktivity a zis ťovanie zdravotného stavu zvierat s prenosom
údajov cez internet na externé zariadenia</t>
  </si>
  <si>
    <t>Vyhodnotenie pohybovej aktivity a doby žrania , prežúvania prijímač signálu VPU4102 433/922 M Hz CA N z vonkajšej antény s riadiac ou jednotkou VP8002 EU</t>
  </si>
  <si>
    <t>Počítač</t>
  </si>
  <si>
    <t>procesor</t>
  </si>
  <si>
    <t>min. x86 architecture s rýchlosťou min 2,8 Ghz</t>
  </si>
  <si>
    <t>hodnota:</t>
  </si>
  <si>
    <t>RAM</t>
  </si>
  <si>
    <t>min. 4GB(Windows 64 Bit)</t>
  </si>
  <si>
    <t>hard disk</t>
  </si>
  <si>
    <t>min. 500</t>
  </si>
  <si>
    <t>MB</t>
  </si>
  <si>
    <t xml:space="preserve"> slot Ethernet</t>
  </si>
  <si>
    <t>min. 2</t>
  </si>
  <si>
    <t>sloty</t>
  </si>
  <si>
    <t>USB</t>
  </si>
  <si>
    <t>monitor</t>
  </si>
  <si>
    <t>min. 24</t>
  </si>
  <si>
    <t>palec</t>
  </si>
  <si>
    <t>klávesnica, myš</t>
  </si>
  <si>
    <t>Anténa na príjem signálu z krčných respondérov</t>
  </si>
  <si>
    <t xml:space="preserve">Vonkajšia antén a na príjem signálu s krčných resapondérov UHF 433 MH z s priemerom dosahu </t>
  </si>
  <si>
    <t>m</t>
  </si>
  <si>
    <t>Krčné respondéry s plastovým krytom, obojkami a plastovými číslami na obojok</t>
  </si>
  <si>
    <t>krčný respondérov I 134k Hz FDX + 433MHz s funkciou identifikácie v dojárni , pohybovej aktivity, doba žrania a prežúvania</t>
  </si>
  <si>
    <t>krčný respondér S 433M Hz s obojkom bez funkcie identifikácie v dojárni s funkciou pohybovej aktivity, doba žrania a prežúvania</t>
  </si>
  <si>
    <t>nylonový obojkom s plastovou prackou</t>
  </si>
  <si>
    <t>min. 135</t>
  </si>
  <si>
    <t>cm</t>
  </si>
  <si>
    <t>plastové číslo na obojok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</si>
  <si>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</si>
  <si>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</si>
  <si>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</si>
  <si>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</si>
  <si>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</si>
  <si>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</si>
  <si>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</si>
  <si>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</si>
  <si>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Digitálne technológie v živočíšnej výrobe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</si>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</sst>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47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4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57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1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58" xfId="0" applyFont="1" applyFill="1" applyBorder="1" applyAlignment="1" applyProtection="1">
      <alignment vertical="center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59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2" borderId="60" xfId="0" applyFont="1" applyFill="1" applyBorder="1" applyAlignment="1" applyProtection="1">
      <alignment vertical="center" wrapText="1"/>
      <protection locked="0"/>
    </xf>
    <xf numFmtId="0" fontId="13" fillId="0" borderId="4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164" fontId="13" fillId="0" borderId="41" xfId="1" applyNumberFormat="1" applyFont="1" applyBorder="1" applyAlignment="1" applyProtection="1">
      <alignment vertical="center"/>
      <protection locked="0"/>
    </xf>
    <xf numFmtId="0" fontId="13" fillId="0" borderId="42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Normal 2" xfId="1" xr:uid="{80D47CF9-B1FE-46C8-9EC0-9555BCB1AAB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v%20Liptovskom%20Mikul&#225;&#353;i/VO+PT/PD%20L.Mikul&#225;&#353;%20responder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8735-D121-43FD-B8AA-7392E0CF8755}">
  <sheetPr codeName="Sheet23"/>
  <dimension ref="A1:P45"/>
  <sheetViews>
    <sheetView tabSelected="1" view="pageBreakPreview" zoomScaleNormal="100" zoomScaleSheetLayoutView="100" workbookViewId="0">
      <pane ySplit="3" topLeftCell="A4" activePane="bottomLeft" state="frozen"/>
      <selection pane="bottomLeft" activeCell="L22" sqref="L22"/>
    </sheetView>
  </sheetViews>
  <sheetFormatPr defaultColWidth="9.1796875" defaultRowHeight="14.5" x14ac:dyDescent="0.35"/>
  <cols>
    <col min="1" max="1" width="4.7265625" style="15" customWidth="1"/>
    <col min="2" max="2" width="8.7265625" style="2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5">
        <v>1</v>
      </c>
      <c r="B1"/>
    </row>
    <row r="2" spans="1:16" ht="18.5" x14ac:dyDescent="0.3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35">
      <c r="A3" s="15">
        <v>1</v>
      </c>
      <c r="B3"/>
    </row>
    <row r="4" spans="1:16" s="19" customFormat="1" ht="23.25" customHeight="1" x14ac:dyDescent="0.35">
      <c r="A4" s="16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M4" s="20"/>
      <c r="N4" s="21" t="s">
        <v>60</v>
      </c>
    </row>
    <row r="5" spans="1:16" s="19" customFormat="1" ht="23.5" x14ac:dyDescent="0.35">
      <c r="A5" s="16">
        <v>1</v>
      </c>
      <c r="B5" s="70" t="s">
        <v>63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19" customFormat="1" x14ac:dyDescent="0.35">
      <c r="A6" s="16">
        <v>1</v>
      </c>
      <c r="B6" s="22"/>
      <c r="C6"/>
      <c r="D6"/>
      <c r="E6"/>
      <c r="F6"/>
      <c r="G6"/>
      <c r="H6"/>
      <c r="I6"/>
      <c r="J6"/>
      <c r="K6"/>
      <c r="L6"/>
      <c r="M6"/>
      <c r="N6"/>
    </row>
    <row r="7" spans="1:16" s="19" customFormat="1" ht="23.5" x14ac:dyDescent="0.35">
      <c r="A7" s="16">
        <v>1</v>
      </c>
      <c r="B7" s="70" t="s">
        <v>61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35">
      <c r="A8" s="15">
        <v>1</v>
      </c>
    </row>
    <row r="9" spans="1:16" x14ac:dyDescent="0.35">
      <c r="A9" s="15">
        <v>1</v>
      </c>
    </row>
    <row r="10" spans="1:16" s="25" customFormat="1" ht="15.5" x14ac:dyDescent="0.35">
      <c r="A10" s="15">
        <v>1</v>
      </c>
      <c r="B10" s="71" t="s">
        <v>1</v>
      </c>
      <c r="C10" s="71"/>
      <c r="D10" s="72" t="s">
        <v>62</v>
      </c>
      <c r="E10" s="72"/>
      <c r="F10" s="72"/>
      <c r="G10" s="72"/>
      <c r="H10" s="72"/>
      <c r="I10" s="72"/>
      <c r="J10" s="72"/>
      <c r="K10" s="72"/>
      <c r="L10" s="72"/>
      <c r="M10" s="24" t="s">
        <v>2</v>
      </c>
      <c r="N10" s="23">
        <v>1</v>
      </c>
      <c r="P10" s="26"/>
    </row>
    <row r="11" spans="1:16" ht="15" thickBot="1" x14ac:dyDescent="0.4">
      <c r="A11" s="15">
        <v>1</v>
      </c>
      <c r="P11" s="27"/>
    </row>
    <row r="12" spans="1:16" ht="55" customHeight="1" thickBot="1" x14ac:dyDescent="0.4">
      <c r="A12" s="15">
        <v>1</v>
      </c>
      <c r="B12" s="73" t="s">
        <v>3</v>
      </c>
      <c r="C12" s="74"/>
      <c r="D12" s="74"/>
      <c r="E12" s="75"/>
      <c r="F12" s="76" t="s">
        <v>4</v>
      </c>
      <c r="G12" s="77"/>
      <c r="H12" s="78" t="s">
        <v>5</v>
      </c>
      <c r="I12" s="79"/>
      <c r="J12" s="28" t="s">
        <v>6</v>
      </c>
      <c r="K12" s="80" t="s">
        <v>7</v>
      </c>
      <c r="L12" s="81"/>
      <c r="M12" s="30" t="s">
        <v>8</v>
      </c>
      <c r="N12" s="29" t="s">
        <v>9</v>
      </c>
      <c r="P12" s="27"/>
    </row>
    <row r="13" spans="1:16" ht="14.5" customHeight="1" x14ac:dyDescent="0.35">
      <c r="A13" s="15">
        <v>1</v>
      </c>
      <c r="B13" s="90" t="s">
        <v>10</v>
      </c>
      <c r="C13" s="140"/>
      <c r="D13" s="100" t="s">
        <v>11</v>
      </c>
      <c r="E13" s="91"/>
      <c r="F13" s="102" t="s">
        <v>12</v>
      </c>
      <c r="G13" s="103"/>
      <c r="H13" s="104" t="s">
        <v>13</v>
      </c>
      <c r="I13" s="105"/>
      <c r="J13" s="33" t="s">
        <v>14</v>
      </c>
      <c r="K13" s="39" t="s">
        <v>15</v>
      </c>
      <c r="L13" s="58"/>
      <c r="M13" s="8"/>
      <c r="N13" s="2"/>
    </row>
    <row r="14" spans="1:16" ht="26.15" customHeight="1" x14ac:dyDescent="0.35">
      <c r="A14" s="15">
        <v>1</v>
      </c>
      <c r="B14" s="92"/>
      <c r="C14" s="146"/>
      <c r="D14" s="101"/>
      <c r="E14" s="93"/>
      <c r="F14" s="106" t="s">
        <v>16</v>
      </c>
      <c r="G14" s="107"/>
      <c r="H14" s="108" t="s">
        <v>13</v>
      </c>
      <c r="I14" s="109"/>
      <c r="J14" s="34" t="s">
        <v>14</v>
      </c>
      <c r="K14" s="36" t="s">
        <v>15</v>
      </c>
      <c r="L14" s="59"/>
      <c r="M14" s="60"/>
      <c r="N14" s="3"/>
    </row>
    <row r="15" spans="1:16" x14ac:dyDescent="0.35">
      <c r="A15" s="15">
        <v>1</v>
      </c>
      <c r="B15" s="92"/>
      <c r="C15" s="146"/>
      <c r="D15" s="101"/>
      <c r="E15" s="93"/>
      <c r="F15" s="106" t="s">
        <v>17</v>
      </c>
      <c r="G15" s="107"/>
      <c r="H15" s="108" t="s">
        <v>13</v>
      </c>
      <c r="I15" s="109"/>
      <c r="J15" s="34" t="s">
        <v>14</v>
      </c>
      <c r="K15" s="36" t="s">
        <v>15</v>
      </c>
      <c r="L15" s="59"/>
      <c r="M15" s="60"/>
      <c r="N15" s="3"/>
    </row>
    <row r="16" spans="1:16" x14ac:dyDescent="0.35">
      <c r="A16" s="15">
        <v>1</v>
      </c>
      <c r="B16" s="92"/>
      <c r="C16" s="146"/>
      <c r="D16" s="101"/>
      <c r="E16" s="93"/>
      <c r="F16" s="106" t="s">
        <v>18</v>
      </c>
      <c r="G16" s="107"/>
      <c r="H16" s="108" t="s">
        <v>13</v>
      </c>
      <c r="I16" s="109"/>
      <c r="J16" s="34" t="s">
        <v>14</v>
      </c>
      <c r="K16" s="36" t="s">
        <v>15</v>
      </c>
      <c r="L16" s="59"/>
      <c r="M16" s="60"/>
      <c r="N16" s="3"/>
    </row>
    <row r="17" spans="1:14" x14ac:dyDescent="0.35">
      <c r="A17" s="15">
        <v>1</v>
      </c>
      <c r="B17" s="92"/>
      <c r="C17" s="146"/>
      <c r="D17" s="101"/>
      <c r="E17" s="93"/>
      <c r="F17" s="82" t="s">
        <v>19</v>
      </c>
      <c r="G17" s="83"/>
      <c r="H17" s="84" t="s">
        <v>13</v>
      </c>
      <c r="I17" s="85"/>
      <c r="J17" s="34" t="s">
        <v>14</v>
      </c>
      <c r="K17" s="36" t="s">
        <v>15</v>
      </c>
      <c r="L17" s="59"/>
      <c r="M17" s="60"/>
      <c r="N17" s="3"/>
    </row>
    <row r="18" spans="1:14" ht="15" thickBot="1" x14ac:dyDescent="0.4">
      <c r="A18" s="15">
        <v>1</v>
      </c>
      <c r="B18" s="92"/>
      <c r="C18" s="146"/>
      <c r="D18" s="101"/>
      <c r="E18" s="93"/>
      <c r="F18" s="86" t="s">
        <v>20</v>
      </c>
      <c r="G18" s="87"/>
      <c r="H18" s="88" t="s">
        <v>13</v>
      </c>
      <c r="I18" s="89"/>
      <c r="J18" s="38" t="s">
        <v>14</v>
      </c>
      <c r="K18" s="37" t="s">
        <v>15</v>
      </c>
      <c r="L18" s="61"/>
      <c r="M18" s="6"/>
      <c r="N18" s="9"/>
    </row>
    <row r="19" spans="1:14" ht="42.65" customHeight="1" x14ac:dyDescent="0.35">
      <c r="A19" s="15">
        <v>1</v>
      </c>
      <c r="B19" s="92"/>
      <c r="C19" s="121"/>
      <c r="D19" s="90" t="s">
        <v>21</v>
      </c>
      <c r="E19" s="91"/>
      <c r="F19" s="96" t="s">
        <v>22</v>
      </c>
      <c r="G19" s="97"/>
      <c r="H19" s="98" t="s">
        <v>13</v>
      </c>
      <c r="I19" s="99"/>
      <c r="J19" s="33" t="s">
        <v>14</v>
      </c>
      <c r="K19" s="39" t="s">
        <v>15</v>
      </c>
      <c r="L19" s="62"/>
      <c r="M19" s="110"/>
      <c r="N19" s="113"/>
    </row>
    <row r="20" spans="1:14" ht="24.65" customHeight="1" x14ac:dyDescent="0.35">
      <c r="A20" s="15">
        <v>1</v>
      </c>
      <c r="B20" s="92"/>
      <c r="C20" s="121"/>
      <c r="D20" s="92"/>
      <c r="E20" s="93"/>
      <c r="F20" s="82" t="s">
        <v>23</v>
      </c>
      <c r="G20" s="83"/>
      <c r="H20" s="84" t="s">
        <v>13</v>
      </c>
      <c r="I20" s="85"/>
      <c r="J20" s="34" t="s">
        <v>14</v>
      </c>
      <c r="K20" s="36" t="s">
        <v>15</v>
      </c>
      <c r="L20" s="59"/>
      <c r="M20" s="111"/>
      <c r="N20" s="114"/>
    </row>
    <row r="21" spans="1:14" ht="15" thickBot="1" x14ac:dyDescent="0.4">
      <c r="A21" s="15">
        <v>1</v>
      </c>
      <c r="B21" s="92"/>
      <c r="C21" s="121"/>
      <c r="D21" s="94"/>
      <c r="E21" s="95"/>
      <c r="F21" s="116" t="s">
        <v>24</v>
      </c>
      <c r="G21" s="117"/>
      <c r="H21" s="118" t="s">
        <v>13</v>
      </c>
      <c r="I21" s="119"/>
      <c r="J21" s="42" t="s">
        <v>14</v>
      </c>
      <c r="K21" s="41" t="s">
        <v>15</v>
      </c>
      <c r="L21" s="63"/>
      <c r="M21" s="112"/>
      <c r="N21" s="115"/>
    </row>
    <row r="22" spans="1:14" ht="53.5" customHeight="1" x14ac:dyDescent="0.35">
      <c r="A22" s="15">
        <v>1</v>
      </c>
      <c r="B22" s="92"/>
      <c r="C22" s="121"/>
      <c r="D22" s="90" t="s">
        <v>25</v>
      </c>
      <c r="E22" s="120"/>
      <c r="F22" s="96" t="s">
        <v>26</v>
      </c>
      <c r="G22" s="97"/>
      <c r="H22" s="98" t="s">
        <v>13</v>
      </c>
      <c r="I22" s="99"/>
      <c r="J22" s="33" t="s">
        <v>14</v>
      </c>
      <c r="K22" s="39" t="s">
        <v>15</v>
      </c>
      <c r="L22" s="62"/>
      <c r="M22" s="64"/>
      <c r="N22" s="10"/>
    </row>
    <row r="23" spans="1:14" ht="55" customHeight="1" x14ac:dyDescent="0.35">
      <c r="A23" s="15">
        <v>1</v>
      </c>
      <c r="B23" s="92"/>
      <c r="C23" s="121"/>
      <c r="D23" s="92"/>
      <c r="E23" s="121"/>
      <c r="F23" s="123" t="s">
        <v>27</v>
      </c>
      <c r="G23" s="35" t="s">
        <v>28</v>
      </c>
      <c r="H23" s="84" t="s">
        <v>29</v>
      </c>
      <c r="I23" s="85"/>
      <c r="J23" s="34" t="s">
        <v>14</v>
      </c>
      <c r="K23" s="36" t="s">
        <v>30</v>
      </c>
      <c r="L23" s="59"/>
      <c r="M23" s="111"/>
      <c r="N23" s="114"/>
    </row>
    <row r="24" spans="1:14" x14ac:dyDescent="0.35">
      <c r="A24" s="15">
        <v>1</v>
      </c>
      <c r="B24" s="92"/>
      <c r="C24" s="121"/>
      <c r="D24" s="92"/>
      <c r="E24" s="121"/>
      <c r="F24" s="123"/>
      <c r="G24" s="45" t="s">
        <v>31</v>
      </c>
      <c r="H24" s="123" t="s">
        <v>32</v>
      </c>
      <c r="I24" s="123"/>
      <c r="J24" s="44"/>
      <c r="K24" s="56" t="s">
        <v>30</v>
      </c>
      <c r="L24" s="59"/>
      <c r="M24" s="111"/>
      <c r="N24" s="114"/>
    </row>
    <row r="25" spans="1:14" x14ac:dyDescent="0.35">
      <c r="A25" s="15">
        <v>1</v>
      </c>
      <c r="B25" s="92"/>
      <c r="C25" s="121"/>
      <c r="D25" s="92"/>
      <c r="E25" s="121"/>
      <c r="F25" s="123"/>
      <c r="G25" s="46" t="s">
        <v>33</v>
      </c>
      <c r="H25" s="125" t="s">
        <v>34</v>
      </c>
      <c r="I25" s="126"/>
      <c r="J25" s="47" t="s">
        <v>35</v>
      </c>
      <c r="K25" s="57" t="s">
        <v>30</v>
      </c>
      <c r="L25" s="65"/>
      <c r="M25" s="111"/>
      <c r="N25" s="114"/>
    </row>
    <row r="26" spans="1:14" x14ac:dyDescent="0.35">
      <c r="A26" s="15">
        <v>1</v>
      </c>
      <c r="B26" s="92"/>
      <c r="C26" s="121"/>
      <c r="D26" s="92"/>
      <c r="E26" s="121"/>
      <c r="F26" s="123"/>
      <c r="G26" s="35" t="s">
        <v>36</v>
      </c>
      <c r="H26" s="108" t="s">
        <v>37</v>
      </c>
      <c r="I26" s="109"/>
      <c r="J26" s="34" t="s">
        <v>38</v>
      </c>
      <c r="K26" s="36" t="s">
        <v>30</v>
      </c>
      <c r="L26" s="59"/>
      <c r="M26" s="111"/>
      <c r="N26" s="114"/>
    </row>
    <row r="27" spans="1:14" x14ac:dyDescent="0.35">
      <c r="A27" s="15">
        <v>1</v>
      </c>
      <c r="B27" s="92"/>
      <c r="C27" s="121"/>
      <c r="D27" s="92"/>
      <c r="E27" s="121"/>
      <c r="F27" s="123"/>
      <c r="G27" s="35" t="s">
        <v>39</v>
      </c>
      <c r="H27" s="108" t="s">
        <v>13</v>
      </c>
      <c r="I27" s="109"/>
      <c r="J27" s="34" t="s">
        <v>14</v>
      </c>
      <c r="K27" s="36" t="s">
        <v>15</v>
      </c>
      <c r="L27" s="59"/>
      <c r="M27" s="111"/>
      <c r="N27" s="114"/>
    </row>
    <row r="28" spans="1:14" x14ac:dyDescent="0.35">
      <c r="A28" s="15">
        <v>1</v>
      </c>
      <c r="B28" s="92"/>
      <c r="C28" s="121"/>
      <c r="D28" s="92"/>
      <c r="E28" s="121"/>
      <c r="F28" s="123"/>
      <c r="G28" s="35" t="s">
        <v>40</v>
      </c>
      <c r="H28" s="108" t="s">
        <v>41</v>
      </c>
      <c r="I28" s="109"/>
      <c r="J28" s="34" t="s">
        <v>42</v>
      </c>
      <c r="K28" s="36" t="s">
        <v>30</v>
      </c>
      <c r="L28" s="59"/>
      <c r="M28" s="111"/>
      <c r="N28" s="114"/>
    </row>
    <row r="29" spans="1:14" ht="15" thickBot="1" x14ac:dyDescent="0.4">
      <c r="A29" s="15">
        <v>1</v>
      </c>
      <c r="B29" s="92"/>
      <c r="C29" s="121"/>
      <c r="D29" s="94"/>
      <c r="E29" s="122"/>
      <c r="F29" s="124"/>
      <c r="G29" s="40" t="s">
        <v>43</v>
      </c>
      <c r="H29" s="127" t="s">
        <v>13</v>
      </c>
      <c r="I29" s="128"/>
      <c r="J29" s="42" t="s">
        <v>14</v>
      </c>
      <c r="K29" s="41" t="s">
        <v>15</v>
      </c>
      <c r="L29" s="63"/>
      <c r="M29" s="112"/>
      <c r="N29" s="115"/>
    </row>
    <row r="30" spans="1:14" ht="42" customHeight="1" thickBot="1" x14ac:dyDescent="0.4">
      <c r="A30" s="15">
        <v>1</v>
      </c>
      <c r="B30" s="92"/>
      <c r="C30" s="121"/>
      <c r="D30" s="129" t="s">
        <v>44</v>
      </c>
      <c r="E30" s="130"/>
      <c r="F30" s="131" t="s">
        <v>45</v>
      </c>
      <c r="G30" s="132"/>
      <c r="H30" s="133" t="s">
        <v>34</v>
      </c>
      <c r="I30" s="134"/>
      <c r="J30" s="50" t="s">
        <v>46</v>
      </c>
      <c r="K30" s="49" t="s">
        <v>30</v>
      </c>
      <c r="L30" s="66"/>
      <c r="M30" s="67"/>
      <c r="N30" s="11"/>
    </row>
    <row r="31" spans="1:14" ht="47.5" customHeight="1" x14ac:dyDescent="0.35">
      <c r="A31" s="15">
        <v>1</v>
      </c>
      <c r="B31" s="92"/>
      <c r="C31" s="121"/>
      <c r="D31" s="90" t="s">
        <v>47</v>
      </c>
      <c r="E31" s="91"/>
      <c r="F31" s="102" t="s">
        <v>48</v>
      </c>
      <c r="G31" s="103"/>
      <c r="H31" s="104" t="s">
        <v>13</v>
      </c>
      <c r="I31" s="105"/>
      <c r="J31" s="33" t="s">
        <v>14</v>
      </c>
      <c r="K31" s="39" t="s">
        <v>15</v>
      </c>
      <c r="L31" s="62"/>
      <c r="M31" s="64"/>
      <c r="N31" s="10"/>
    </row>
    <row r="32" spans="1:14" ht="41.15" customHeight="1" x14ac:dyDescent="0.35">
      <c r="A32" s="15">
        <v>1</v>
      </c>
      <c r="B32" s="92"/>
      <c r="C32" s="121"/>
      <c r="D32" s="92"/>
      <c r="E32" s="93"/>
      <c r="F32" s="106" t="s">
        <v>49</v>
      </c>
      <c r="G32" s="107"/>
      <c r="H32" s="108" t="s">
        <v>13</v>
      </c>
      <c r="I32" s="109"/>
      <c r="J32" s="34" t="s">
        <v>14</v>
      </c>
      <c r="K32" s="36" t="s">
        <v>15</v>
      </c>
      <c r="L32" s="59"/>
      <c r="M32" s="60"/>
      <c r="N32" s="12"/>
    </row>
    <row r="33" spans="1:14" x14ac:dyDescent="0.35">
      <c r="A33" s="15">
        <v>1</v>
      </c>
      <c r="B33" s="92"/>
      <c r="C33" s="121"/>
      <c r="D33" s="92"/>
      <c r="E33" s="93"/>
      <c r="F33" s="106" t="s">
        <v>50</v>
      </c>
      <c r="G33" s="107"/>
      <c r="H33" s="108" t="s">
        <v>51</v>
      </c>
      <c r="I33" s="109"/>
      <c r="J33" s="34" t="s">
        <v>52</v>
      </c>
      <c r="K33" s="36" t="s">
        <v>30</v>
      </c>
      <c r="L33" s="59"/>
      <c r="M33" s="4"/>
      <c r="N33" s="5"/>
    </row>
    <row r="34" spans="1:14" ht="15" thickBot="1" x14ac:dyDescent="0.4">
      <c r="A34" s="15">
        <v>1</v>
      </c>
      <c r="B34" s="92"/>
      <c r="C34" s="121"/>
      <c r="D34" s="94"/>
      <c r="E34" s="95"/>
      <c r="F34" s="138" t="s">
        <v>53</v>
      </c>
      <c r="G34" s="139"/>
      <c r="H34" s="127" t="s">
        <v>13</v>
      </c>
      <c r="I34" s="128"/>
      <c r="J34" s="42" t="s">
        <v>14</v>
      </c>
      <c r="K34" s="41" t="s">
        <v>15</v>
      </c>
      <c r="L34" s="63"/>
      <c r="M34" s="13"/>
      <c r="N34" s="14"/>
    </row>
    <row r="35" spans="1:14" ht="30" customHeight="1" x14ac:dyDescent="0.35">
      <c r="A35" s="15">
        <v>1</v>
      </c>
      <c r="B35" s="90" t="s">
        <v>54</v>
      </c>
      <c r="C35" s="140"/>
      <c r="D35" s="142" t="s">
        <v>55</v>
      </c>
      <c r="E35" s="143"/>
      <c r="F35" s="104" t="s">
        <v>14</v>
      </c>
      <c r="G35" s="105" t="s">
        <v>14</v>
      </c>
      <c r="H35" s="104" t="s">
        <v>13</v>
      </c>
      <c r="I35" s="105"/>
      <c r="J35" s="33" t="s">
        <v>14</v>
      </c>
      <c r="K35" s="31" t="s">
        <v>15</v>
      </c>
      <c r="L35" s="1"/>
      <c r="M35" s="31" t="s">
        <v>14</v>
      </c>
      <c r="N35" s="32" t="s">
        <v>14</v>
      </c>
    </row>
    <row r="36" spans="1:14" ht="30" customHeight="1" thickBot="1" x14ac:dyDescent="0.4">
      <c r="A36" s="15">
        <v>1</v>
      </c>
      <c r="B36" s="94"/>
      <c r="C36" s="141"/>
      <c r="D36" s="144" t="s">
        <v>56</v>
      </c>
      <c r="E36" s="145"/>
      <c r="F36" s="127" t="s">
        <v>14</v>
      </c>
      <c r="G36" s="128" t="s">
        <v>14</v>
      </c>
      <c r="H36" s="127" t="s">
        <v>13</v>
      </c>
      <c r="I36" s="128"/>
      <c r="J36" s="42" t="s">
        <v>14</v>
      </c>
      <c r="K36" s="43" t="s">
        <v>15</v>
      </c>
      <c r="L36" s="7"/>
      <c r="M36" s="43" t="s">
        <v>14</v>
      </c>
      <c r="N36" s="48" t="s">
        <v>14</v>
      </c>
    </row>
    <row r="37" spans="1:14" x14ac:dyDescent="0.35">
      <c r="A37" s="15">
        <v>1</v>
      </c>
    </row>
    <row r="38" spans="1:14" x14ac:dyDescent="0.35">
      <c r="A38" s="15">
        <v>1</v>
      </c>
      <c r="B38" s="137" t="s">
        <v>57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1:14" x14ac:dyDescent="0.35">
      <c r="A39" s="15">
        <v>1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</row>
    <row r="40" spans="1:14" x14ac:dyDescent="0.35">
      <c r="A40" s="15">
        <v>1</v>
      </c>
    </row>
    <row r="41" spans="1:14" x14ac:dyDescent="0.35">
      <c r="A41" s="15">
        <v>1</v>
      </c>
    </row>
    <row r="42" spans="1:14" x14ac:dyDescent="0.35">
      <c r="A42" s="16">
        <v>1</v>
      </c>
      <c r="C42" s="51" t="s">
        <v>58</v>
      </c>
      <c r="D42" s="68"/>
      <c r="E42" s="68"/>
    </row>
    <row r="43" spans="1:14" x14ac:dyDescent="0.35">
      <c r="A43" s="16">
        <v>1</v>
      </c>
      <c r="C43" s="51"/>
      <c r="D43" s="69"/>
      <c r="E43" s="69"/>
    </row>
    <row r="44" spans="1:14" s="52" customFormat="1" ht="15" customHeight="1" x14ac:dyDescent="0.35">
      <c r="A44" s="16">
        <v>1</v>
      </c>
      <c r="C44" s="51" t="s">
        <v>59</v>
      </c>
      <c r="D44" s="135"/>
      <c r="E44" s="135"/>
      <c r="I44" s="53"/>
      <c r="J44" s="53"/>
      <c r="K44" s="53"/>
      <c r="L44" s="53"/>
      <c r="M44" s="54"/>
      <c r="N44" s="54"/>
    </row>
    <row r="45" spans="1:14" s="52" customFormat="1" x14ac:dyDescent="0.35">
      <c r="A45" s="16">
        <v>1</v>
      </c>
      <c r="G45" s="54"/>
      <c r="I45" s="136" t="s">
        <v>64</v>
      </c>
      <c r="J45" s="136"/>
      <c r="K45" s="136"/>
      <c r="L45" s="136"/>
      <c r="M45" s="55"/>
      <c r="N45" s="55"/>
    </row>
  </sheetData>
  <sheetProtection algorithmName="SHA-512" hashValue="suLhxldXsUX5OU+R1CaNS6l0qEM0OfJxqUBldPFi4e9sDZIgbEC20w4O0wcpNqnRE4JC6dvNn6AcxzJM1pisJQ==" saltValue="82kON/QTIdMzMb4p+nmupQ==" spinCount="100000" sheet="1" objects="1" scenarios="1" formatCells="0" formatColumns="0" formatRows="0" selectLockedCells="1"/>
  <autoFilter ref="A1:A45" xr:uid="{00000000-0009-0000-0000-000006000000}"/>
  <mergeCells count="66">
    <mergeCell ref="D44:E44"/>
    <mergeCell ref="I45:L45"/>
    <mergeCell ref="B38:N39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B13:C34"/>
    <mergeCell ref="D30:E30"/>
    <mergeCell ref="F30:G30"/>
    <mergeCell ref="H30:I30"/>
    <mergeCell ref="D31:E34"/>
    <mergeCell ref="F31:G31"/>
    <mergeCell ref="H31:I31"/>
    <mergeCell ref="F32:G32"/>
    <mergeCell ref="H32:I32"/>
    <mergeCell ref="F33:G33"/>
    <mergeCell ref="H33:I33"/>
    <mergeCell ref="N23:N29"/>
    <mergeCell ref="H24:I24"/>
    <mergeCell ref="H25:I25"/>
    <mergeCell ref="H26:I26"/>
    <mergeCell ref="H27:I27"/>
    <mergeCell ref="H28:I28"/>
    <mergeCell ref="H29:I29"/>
    <mergeCell ref="M23:M29"/>
    <mergeCell ref="D22:E29"/>
    <mergeCell ref="F22:G22"/>
    <mergeCell ref="H22:I22"/>
    <mergeCell ref="F23:F29"/>
    <mergeCell ref="H23:I23"/>
    <mergeCell ref="M19:M21"/>
    <mergeCell ref="N19:N21"/>
    <mergeCell ref="F20:G20"/>
    <mergeCell ref="H20:I20"/>
    <mergeCell ref="F21:G21"/>
    <mergeCell ref="H21:I21"/>
    <mergeCell ref="F17:G17"/>
    <mergeCell ref="H17:I17"/>
    <mergeCell ref="F18:G18"/>
    <mergeCell ref="H18:I18"/>
    <mergeCell ref="D19:E21"/>
    <mergeCell ref="F19:G19"/>
    <mergeCell ref="H19:I19"/>
    <mergeCell ref="D13:E18"/>
    <mergeCell ref="F13:G13"/>
    <mergeCell ref="H13:I13"/>
    <mergeCell ref="F14:G14"/>
    <mergeCell ref="H14:I14"/>
    <mergeCell ref="F15:G15"/>
    <mergeCell ref="H15:I15"/>
    <mergeCell ref="F16:G16"/>
    <mergeCell ref="H16:I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6" xr:uid="{A84629F4-ABE4-47F7-99E9-1DB4BFEF6C5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2022-06-13T11:46:50Z</dcterms:created>
  <dcterms:modified xsi:type="dcterms:W3CDTF">2025-04-30T08:40:33Z</dcterms:modified>
</cp:coreProperties>
</file>