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1.CP 2025\11_Koženka\výzva\"/>
    </mc:Choice>
  </mc:AlternateContent>
  <xr:revisionPtr revIDLastSave="0" documentId="13_ncr:1_{0DE7332D-ADF0-45AE-B3B0-604D6A3369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4" i="1" l="1"/>
  <c r="F6" i="1"/>
</calcChain>
</file>

<file path=xl/sharedStrings.xml><?xml version="1.0" encoding="utf-8"?>
<sst xmlns="http://schemas.openxmlformats.org/spreadsheetml/2006/main" count="20" uniqueCount="19">
  <si>
    <t>P.č.</t>
  </si>
  <si>
    <t>Materiál</t>
  </si>
  <si>
    <t>Počet</t>
  </si>
  <si>
    <t>MJ</t>
  </si>
  <si>
    <t>Parametre</t>
  </si>
  <si>
    <t>Obrázky</t>
  </si>
  <si>
    <t>ks</t>
  </si>
  <si>
    <t>m2</t>
  </si>
  <si>
    <t>Koženka červená/bordová nehorľavá, V-TEC FK09793140FL300 v rolkách</t>
  </si>
  <si>
    <t>Koženka tmavomodrá, V-TEC FK09793140FL600 modrá v rolkách</t>
  </si>
  <si>
    <t xml:space="preserve">Koženka tmavomodrá s piktogramami Invalid a Matka s dieťaťom,vedľa seba,  V-TEC FK09793140FL600 </t>
  </si>
  <si>
    <t xml:space="preserve">Poťahová látka musí spĺňať normu DIN EN 45545-2:2016-02. Širka rolky 140 cm +/-2 cm. Dĺžka rolky v tolerancii 2%. Hrúbka ISO 5084, nepriepusnosť DIN 53886, oderuvzdornosť ISO 12947-2, horľavosť EN45545 R21. Gramáž 630 g/m2, hrúbka 1.01-1.05mm.                                           </t>
  </si>
  <si>
    <t xml:space="preserve">Operadlo sedadla s výšivkou kruhového piktogramu (muž s palicou 1 ks, matka s dieťaťom 1 ks). Rozmery výseku sú 50 cm x 70 cm. Poťahová látka musí spĺňať normu DIN EN 45545-2:2016-02. Hrúbka ISO 5084, nepriepusnosť DIN 53886, oderuvzdornosť ISO 12947-2, horľavosť EN45545 R21. Gramáž 630 g/m2, hrúbka 1.01-1.05mm. Piktogramy sú okrúhleho tvaru, priemer piktogramu je 130 mm, tolerancia +/- 2 mm. Piktogramy sú vyšiťé, po predložení elektronického vzoru od DPB bude dodaná referenčná vzorka operadla s výšivkou piktogramu na schválenie. Formát predloženého elektronického vzoru od DPB je s prílohou pdf alebo jpg. Typ stehu pri vyšití piktogramov je TATAMI. </t>
  </si>
  <si>
    <t xml:space="preserve">Širka rolky 140 cm +/-2 cm. Dĺžka rolky v tolerancii 2%. Poťahová látka musí spĺňať normu DIN EN 45545-2:2016-02. Hrúbka ISO 5084, nepriepusnosť DIN 53886, oderuvzdornosť ISO 12947-2, horľavosť EN45545 R21. Gramáž 630 g/m2, hrúbka 1.01-1.05mm. </t>
  </si>
  <si>
    <t>Celková cena v EUR bez DPH</t>
  </si>
  <si>
    <t>Jednotková cena v EUR bez DPH</t>
  </si>
  <si>
    <t xml:space="preserve">a) Uvedená koženka musí spĺňať atest pre použitie v dráhových vozidlách. Žiadame predloženia dokumentu „Správa o skúške podľa normy ISO 5659-2:2017, DIN EN 45545-2:2016-02“.  </t>
  </si>
  <si>
    <t>Osobitné požiadavky:</t>
  </si>
  <si>
    <t>b) Úspešný uchádzač za účelom preverenia splnenia požiadaviek na predmet zákazky na požiadanie obstarávateľa do 10 pracovných dní predloží vzorku koženky (pre príslušnú časť) spĺňajúcu všetky charakteristiky v zmysle špecifikácie uvedenej viď viššie.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</si>
</sst>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Garamond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76198</xdr:colOff>
      <xdr:row>2</xdr:row>
      <xdr:rowOff>628661</xdr:rowOff>
    </xdr:from>
    <xdr:to>
      <xdr:col>7</xdr:col>
      <xdr:colOff>2209799</xdr:colOff>
      <xdr:row>5</xdr:row>
      <xdr:rowOff>19055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42D3A9A0-FD08-015C-98C1-E8F6CBDFD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415589" y="2547945"/>
          <a:ext cx="2771769" cy="2133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topLeftCell="A7" workbookViewId="0">
      <selection activeCell="G37" sqref="G37"/>
    </sheetView>
  </sheetViews>
  <sheetFormatPr defaultRowHeight="15.75" x14ac:dyDescent="0.25"/>
  <cols>
    <col min="1" max="1" width="4.28515625" style="2" bestFit="1" customWidth="1"/>
    <col min="2" max="2" width="41.85546875" style="2" customWidth="1"/>
    <col min="3" max="3" width="6.5703125" style="2" bestFit="1" customWidth="1"/>
    <col min="4" max="4" width="7.5703125" style="2" customWidth="1"/>
    <col min="5" max="5" width="15.85546875" style="8" customWidth="1"/>
    <col min="6" max="6" width="20.7109375" style="8" customWidth="1"/>
    <col min="7" max="7" width="88" style="2" customWidth="1"/>
    <col min="8" max="8" width="34.7109375" style="2" customWidth="1"/>
    <col min="9" max="16384" width="9.140625" style="2"/>
  </cols>
  <sheetData>
    <row r="1" spans="1:8" ht="47.25" x14ac:dyDescent="0.25">
      <c r="A1" s="3" t="s">
        <v>0</v>
      </c>
      <c r="B1" s="4" t="s">
        <v>1</v>
      </c>
      <c r="C1" s="4" t="s">
        <v>2</v>
      </c>
      <c r="D1" s="5" t="s">
        <v>3</v>
      </c>
      <c r="E1" s="6" t="s">
        <v>15</v>
      </c>
      <c r="F1" s="6" t="s">
        <v>14</v>
      </c>
      <c r="G1" s="7" t="s">
        <v>4</v>
      </c>
      <c r="H1" s="7" t="s">
        <v>5</v>
      </c>
    </row>
    <row r="2" spans="1:8" ht="78.75" customHeight="1" x14ac:dyDescent="0.25">
      <c r="A2" s="7">
        <v>1</v>
      </c>
      <c r="B2" s="1" t="s">
        <v>8</v>
      </c>
      <c r="C2" s="9">
        <v>3500</v>
      </c>
      <c r="D2" s="10" t="s">
        <v>7</v>
      </c>
      <c r="E2" s="22"/>
      <c r="F2" s="11">
        <f>SUM(C2*E2)</f>
        <v>0</v>
      </c>
      <c r="G2" s="14" t="s">
        <v>11</v>
      </c>
      <c r="H2" s="7"/>
    </row>
    <row r="3" spans="1:8" ht="78.75" customHeight="1" x14ac:dyDescent="0.25">
      <c r="A3" s="7"/>
      <c r="B3" s="1"/>
      <c r="C3" s="9"/>
      <c r="D3" s="10"/>
      <c r="E3" s="22"/>
      <c r="F3" s="11"/>
      <c r="G3" s="14"/>
      <c r="H3" s="23"/>
    </row>
    <row r="4" spans="1:8" ht="126" x14ac:dyDescent="0.25">
      <c r="A4" s="16">
        <v>2</v>
      </c>
      <c r="B4" s="17" t="s">
        <v>10</v>
      </c>
      <c r="C4" s="18">
        <v>700</v>
      </c>
      <c r="D4" s="19" t="s">
        <v>6</v>
      </c>
      <c r="E4" s="22"/>
      <c r="F4" s="20">
        <f t="shared" ref="F4:F6" si="0">SUM(C4*E4)</f>
        <v>0</v>
      </c>
      <c r="G4" s="21" t="s">
        <v>12</v>
      </c>
      <c r="H4" s="36"/>
    </row>
    <row r="5" spans="1:8" ht="61.5" customHeight="1" x14ac:dyDescent="0.25">
      <c r="A5" s="24"/>
      <c r="B5" s="1"/>
      <c r="C5" s="25"/>
      <c r="D5" s="26"/>
      <c r="E5" s="27"/>
      <c r="F5" s="28"/>
      <c r="G5" s="29"/>
      <c r="H5" s="37"/>
    </row>
    <row r="6" spans="1:8" ht="82.5" customHeight="1" x14ac:dyDescent="0.25">
      <c r="A6" s="13">
        <v>3</v>
      </c>
      <c r="B6" s="1" t="s">
        <v>9</v>
      </c>
      <c r="C6" s="12">
        <v>250</v>
      </c>
      <c r="D6" s="10" t="s">
        <v>7</v>
      </c>
      <c r="E6" s="22"/>
      <c r="F6" s="11">
        <f t="shared" si="0"/>
        <v>0</v>
      </c>
      <c r="G6" s="15" t="s">
        <v>13</v>
      </c>
      <c r="H6" s="38"/>
    </row>
    <row r="9" spans="1:8" x14ac:dyDescent="0.25">
      <c r="B9" s="31" t="s">
        <v>17</v>
      </c>
    </row>
    <row r="11" spans="1:8" x14ac:dyDescent="0.25">
      <c r="A11" s="39" t="s">
        <v>16</v>
      </c>
      <c r="B11" s="39"/>
      <c r="C11" s="39"/>
      <c r="D11" s="39"/>
      <c r="E11" s="39"/>
      <c r="F11" s="39"/>
      <c r="G11" s="39"/>
      <c r="H11" s="34"/>
    </row>
    <row r="12" spans="1:8" x14ac:dyDescent="0.25">
      <c r="A12" s="34"/>
      <c r="B12" s="34"/>
      <c r="C12" s="34"/>
      <c r="D12" s="34"/>
      <c r="E12" s="35"/>
      <c r="F12" s="35"/>
      <c r="G12" s="34"/>
      <c r="H12" s="34"/>
    </row>
    <row r="13" spans="1:8" ht="33" customHeight="1" x14ac:dyDescent="0.25">
      <c r="A13" s="40" t="s">
        <v>18</v>
      </c>
      <c r="B13" s="40"/>
      <c r="C13" s="40"/>
      <c r="D13" s="40"/>
      <c r="E13" s="40"/>
      <c r="F13" s="40"/>
      <c r="G13" s="40"/>
      <c r="H13" s="33"/>
    </row>
    <row r="14" spans="1:8" x14ac:dyDescent="0.25">
      <c r="A14" s="30"/>
      <c r="B14" s="30"/>
      <c r="C14" s="30"/>
      <c r="D14" s="30"/>
      <c r="E14" s="32"/>
      <c r="F14" s="32"/>
      <c r="G14" s="30"/>
      <c r="H14" s="30"/>
    </row>
  </sheetData>
  <mergeCells count="3">
    <mergeCell ref="H4:H6"/>
    <mergeCell ref="A11:G11"/>
    <mergeCell ref="A13:G13"/>
  </mergeCells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Ilićová Petra</dc:creator>
  <cp:lastModifiedBy>Morvayová Alena</cp:lastModifiedBy>
  <cp:lastPrinted>2025-03-24T09:42:45Z</cp:lastPrinted>
  <dcterms:created xsi:type="dcterms:W3CDTF">2024-11-25T06:56:59Z</dcterms:created>
  <dcterms:modified xsi:type="dcterms:W3CDTF">2025-04-25T07:14:17Z</dcterms:modified>
</cp:coreProperties>
</file>