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Práca\BVS_DNS_OOPP\Odevy\Odevy_časť B Montérky\"/>
    </mc:Choice>
  </mc:AlternateContent>
  <xr:revisionPtr revIDLastSave="0" documentId="8_{EF2CF77A-988C-4409-A4C5-E5A107FCCEBB}" xr6:coauthVersionLast="47" xr6:coauthVersionMax="47" xr10:uidLastSave="{00000000-0000-0000-0000-000000000000}"/>
  <bookViews>
    <workbookView xWindow="-108" yWindow="-13068" windowWidth="23256" windowHeight="12456" xr2:uid="{00000000-000D-0000-FFFF-FFFF00000000}"/>
  </bookViews>
  <sheets>
    <sheet name="Zadanie_Odevy_časť B" sheetId="6" r:id="rId1"/>
    <sheet name="Požiadavky_veľkostný sortiment" sheetId="7" r:id="rId2"/>
  </sheets>
  <definedNames>
    <definedName name="_xlnm._FilterDatabase" localSheetId="0" hidden="1">'Zadanie_Odevy_časť B'!$A$6:$K$24</definedName>
    <definedName name="boxes">"$#REF!.$D$33:$D$34"</definedName>
    <definedName name="button_area_1">"$#REF!.$A$5:$H$13"</definedName>
    <definedName name="CC">"$#REF!.$G$21:$G$24"</definedName>
    <definedName name="CCT">"$#REF!.$#REF!$35"</definedName>
    <definedName name="celltips_area">"$#REF!.$A$30:$E$54"</definedName>
    <definedName name="Customize">NA()</definedName>
    <definedName name="data1">"$#REF!.$L$12"</definedName>
    <definedName name="data10">"$#REF!.$E$15"</definedName>
    <definedName name="data100">"$#REF!.$J$29"</definedName>
    <definedName name="data101">"$#REF!.$J$30"</definedName>
    <definedName name="data102">"$#REF!.$J$#REF!"</definedName>
    <definedName name="data103">"$#REF!.$I$#REF!"</definedName>
    <definedName name="data104">"$#REF!.$I$31"</definedName>
    <definedName name="data105">"$#REF!.$I$32"</definedName>
    <definedName name="data106">"$#REF!.$I$33"</definedName>
    <definedName name="data11">"$#REF!.$D$20"</definedName>
    <definedName name="data12">"$#REF!.$E$20"</definedName>
    <definedName name="data13">"$#REF!.$K$20"</definedName>
    <definedName name="data14">"$#REF!.$D$21"</definedName>
    <definedName name="data15">"$#REF!.$E$21"</definedName>
    <definedName name="data16">"$#REF!.$K$21"</definedName>
    <definedName name="data17">"$#REF!.$D$22"</definedName>
    <definedName name="data18">"$#REF!.$E$22"</definedName>
    <definedName name="data19">"$#REF!.$K$22"</definedName>
    <definedName name="data2">"$#REF!.$L$13"</definedName>
    <definedName name="data20">"$#REF!.$D$23"</definedName>
    <definedName name="data21">"$#REF!.$E$23"</definedName>
    <definedName name="data22">"$#REF!.$K$23"</definedName>
    <definedName name="data23">"$#REF!.$D$24"</definedName>
    <definedName name="data24">"$#REF!.$E$24"</definedName>
    <definedName name="data25">"$#REF!.$K$24"</definedName>
    <definedName name="data26">"$#REF!.$D$25"</definedName>
    <definedName name="data27">"$#REF!.$E$25"</definedName>
    <definedName name="data28">"$#REF!.$K$25"</definedName>
    <definedName name="data29">"$#REF!.$D$26"</definedName>
    <definedName name="data3">"$#REF!.$L$14"</definedName>
    <definedName name="data30">"$#REF!.$E$26"</definedName>
    <definedName name="data31">"$#REF!.$K$26"</definedName>
    <definedName name="data32">"$#REF!.$D$27"</definedName>
    <definedName name="data33">"$#REF!.$E$27"</definedName>
    <definedName name="data34">"$#REF!.$K$27"</definedName>
    <definedName name="data35">"$#REF!.$D$#REF!"</definedName>
    <definedName name="data36">"$#REF!.$E$#REF!"</definedName>
    <definedName name="data37">"$#REF!.$K$#REF!"</definedName>
    <definedName name="data38">"$#REF!.$D$28"</definedName>
    <definedName name="data39">"$#REF!.$E$28"</definedName>
    <definedName name="data4">"$#REF!.$L$16"</definedName>
    <definedName name="data40">"$#REF!.$K$28"</definedName>
    <definedName name="data41">"$#REF!.$D$29"</definedName>
    <definedName name="data42">"$#REF!.$E$29"</definedName>
    <definedName name="data43">"$#REF!.$K$29"</definedName>
    <definedName name="data44">"$#REF!.$D$30"</definedName>
    <definedName name="data45">"$#REF!.$E$30"</definedName>
    <definedName name="data46">"$#REF!.$K$30"</definedName>
    <definedName name="data47">"$#REF!.$D$#REF!"</definedName>
    <definedName name="data48">"$#REF!.$E$#REF!"</definedName>
    <definedName name="data49">"$#REF!.$K$#REF!"</definedName>
    <definedName name="data5">"$#REF!.$L$17"</definedName>
    <definedName name="data50">"$#REF!.$D$#REF!"</definedName>
    <definedName name="data51">"$#REF!.$E$#REF!"</definedName>
    <definedName name="data52">"$#REF!.$J$#REF!"</definedName>
    <definedName name="data53">"$#REF!.$D$31"</definedName>
    <definedName name="data54">"$#REF!.$E$31"</definedName>
    <definedName name="data55">"$#REF!.$J$31"</definedName>
    <definedName name="data56">"$#REF!.$D$#REF!"</definedName>
    <definedName name="data57">"$#REF!.$E$#REF!"</definedName>
    <definedName name="data58">"$#REF!.$J$32"</definedName>
    <definedName name="data59">"$#REF!.$D$#REF!"</definedName>
    <definedName name="data6">"$#REF!.$E$12"</definedName>
    <definedName name="data60">"$#REF!.$E$#REF!"</definedName>
    <definedName name="data61">"$#REF!.$J$33"</definedName>
    <definedName name="data62">"$#REF!.$D$33"</definedName>
    <definedName name="data63">"$#REF!.$D$34"</definedName>
    <definedName name="data64">"$#REF!.$D$35"</definedName>
    <definedName name="data65">"$#REF!.$#REF!$34"</definedName>
    <definedName name="data67">"$#REF!.$#REF!$37"</definedName>
    <definedName name="data68">"$#REF!.$#REF!$38"</definedName>
    <definedName name="data69">"$#REF!.$J$41"</definedName>
    <definedName name="data7">"$#REF!.$E$13"</definedName>
    <definedName name="data70">"$#REF!.$J$42"</definedName>
    <definedName name="data71">"$#REF!.$E$16"</definedName>
    <definedName name="data72">"$#REF!.$E$17"</definedName>
    <definedName name="data73">"$#REF!.$I$20"</definedName>
    <definedName name="data74">"$#REF!.$I$21"</definedName>
    <definedName name="data75">"$#REF!.$I$22"</definedName>
    <definedName name="data76">"$#REF!.$I$23"</definedName>
    <definedName name="data77">"$#REF!.$I$24"</definedName>
    <definedName name="data78">"$#REF!.$I$25"</definedName>
    <definedName name="data79">"$#REF!.$I$26"</definedName>
    <definedName name="data8">"$#REF!.$E$14"</definedName>
    <definedName name="data80">"$#REF!.$I$27"</definedName>
    <definedName name="data81">"$#REF!.$I$#REF!"</definedName>
    <definedName name="data82">"$#REF!.$I$28"</definedName>
    <definedName name="data83">"$#REF!.$I$29"</definedName>
    <definedName name="data84">"$#REF!.$I$30"</definedName>
    <definedName name="data85">"$#REF!.$I$#REF!"</definedName>
    <definedName name="data86">"$#REF!.$H$#REF!"</definedName>
    <definedName name="data87">"$#REF!.$H$31"</definedName>
    <definedName name="data88">"$#REF!.$H$32"</definedName>
    <definedName name="data89">"$#REF!.$H$33"</definedName>
    <definedName name="data9">"$#REF!.$G$14"</definedName>
    <definedName name="data90">"$#REF!.$J$20"</definedName>
    <definedName name="data91">"$#REF!.$J$21"</definedName>
    <definedName name="data92">"$#REF!.$J$22"</definedName>
    <definedName name="data93">"$#REF!.$J$23"</definedName>
    <definedName name="data94">"$#REF!.$J$24"</definedName>
    <definedName name="data95">"$#REF!.$J$25"</definedName>
    <definedName name="data96">"$#REF!.$J$26"</definedName>
    <definedName name="data97">"$#REF!.$J$27"</definedName>
    <definedName name="data98">"$#REF!.$J$#REF!"</definedName>
    <definedName name="data99">"$#REF!.$J$28"</definedName>
    <definedName name="dflt1">"$#REF!.$E$21"</definedName>
    <definedName name="dflt2">"$#REF!.$E$22"</definedName>
    <definedName name="dflt3">"$#REF!.$D$23"</definedName>
    <definedName name="dflt6">"$#REF!.$#REF!$#REF!"</definedName>
    <definedName name="dflt7">"$#REF!.$#REF!$#REF!"</definedName>
    <definedName name="display_area_2">"$#REF!.$C$3:$M$53"</definedName>
    <definedName name="Excel_BuiltIn_Print_Area_1">"$#REF!.$C$3:$M$53"</definedName>
    <definedName name="GoAssetChart" localSheetId="0">Excel_BuiltIn_Print_Area_1</definedName>
    <definedName name="GoAssetChart">Excel_BuiltIn_Print_Area_1</definedName>
    <definedName name="GoAssetChart___0" localSheetId="0">dflt7</definedName>
    <definedName name="GoAssetChart___0">dflt7</definedName>
    <definedName name="GoBack" localSheetId="0">data90</definedName>
    <definedName name="GoBack">data90</definedName>
    <definedName name="GoBack___0">"#NAME?"</definedName>
    <definedName name="GoBalanceSheet" localSheetId="0">data56</definedName>
    <definedName name="GoBalanceSheet">data56</definedName>
    <definedName name="GoBalanceSheet___0">"#NAME?"</definedName>
    <definedName name="GoCashFlow" localSheetId="0">CC</definedName>
    <definedName name="GoCashFlow">CC</definedName>
    <definedName name="GoCashFlow___0">"#NAME?"</definedName>
    <definedName name="GoData" localSheetId="0">data59</definedName>
    <definedName name="GoData">data59</definedName>
    <definedName name="GoData___0" localSheetId="0">'Zadanie_Odevy_časť B'!GoBack</definedName>
    <definedName name="GoData___0">GoBack</definedName>
    <definedName name="GoIncomeChart">"#NAME?"</definedName>
    <definedName name="GoIncomeChart___0" localSheetId="0">CC</definedName>
    <definedName name="GoIncomeChart___0">CC</definedName>
    <definedName name="INV_Payments">NA()</definedName>
    <definedName name="Nada">NA()</definedName>
    <definedName name="NO">"$#REF!.$L$4"</definedName>
    <definedName name="_xlnm.Print_Area" localSheetId="0">'Zadanie_Odevy_časť B'!$A$1:$H$39</definedName>
    <definedName name="qzqzqz1">"$#REF!.$E$12:$I$12"</definedName>
    <definedName name="qzqzqz10">"$#REF!.$E$22:$H$22"</definedName>
    <definedName name="qzqzqz11">"$#REF!.$E$23:$H$23"</definedName>
    <definedName name="qzqzqz12">"$#REF!.$E$24:$H$24"</definedName>
    <definedName name="qzqzqz13">"$#REF!.$E$25:$H$25"</definedName>
    <definedName name="qzqzqz14">"$#REF!.$E$26:$H$26"</definedName>
    <definedName name="qzqzqz15">"$#REF!.$E$27:$H$27"</definedName>
    <definedName name="qzqzqz16">"$#REF!.$E$#REF!:$H$#REF!"</definedName>
    <definedName name="qzqzqz17">"$#REF!.$E$28:$H$28"</definedName>
    <definedName name="qzqzqz18">"$#REF!.$E$29:$H$29"</definedName>
    <definedName name="qzqzqz19">"$#REF!.$E$30:$H$30"</definedName>
    <definedName name="qzqzqz2">"$#REF!.$E$13:$I$13"</definedName>
    <definedName name="qzqzqz20">"$#REF!.$E$#REF!:$H$#REF!"</definedName>
    <definedName name="qzqzqz21">"$#REF!.$E$#REF!:$G$#REF!"</definedName>
    <definedName name="qzqzqz22">"$#REF!.$E$31:$G$31"</definedName>
    <definedName name="qzqzqz23">"$#REF!.$E$#REF!:$G$#REF!"</definedName>
    <definedName name="qzqzqz24">"$#REF!.$E$#REF!:$G$#REF!"</definedName>
    <definedName name="qzqzqz25">"$#REF!.$F$37:$G$37"</definedName>
    <definedName name="qzqzqz26">"$#REF!.$J$40:$L$42"</definedName>
    <definedName name="qzqzqz27">"$#REF!.$F$38:$G$38"</definedName>
    <definedName name="qzqzqz28">"$#REF!.$E$44:$K$47"</definedName>
    <definedName name="qzqzqz29">"$#REF!.$E$50:$K$52"</definedName>
    <definedName name="qzqzqz3">"$#REF!.$G$14:$I$14"</definedName>
    <definedName name="qzqzqz30">"$#REF!.$E$#REF!:$G$#REF!"</definedName>
    <definedName name="qzqzqz31">"$#REF!.$E$#REF!:$G$#REF!"</definedName>
    <definedName name="qzqzqz32">"$#REF!.$J$40:$L$42"</definedName>
    <definedName name="qzqzqz4">"$#REF!.$E$15:$I$15"</definedName>
    <definedName name="qzqzqz5">"$#REF!.$E$16:$I$16"</definedName>
    <definedName name="qzqzqz6">"$#REF!.$E$17:$I$17"</definedName>
    <definedName name="qzqzqz7">"$#REF!.$E$19:$H$19"</definedName>
    <definedName name="qzqzqz8">"$#REF!.$E$20:$H$20"</definedName>
    <definedName name="qzqzqz9">"$#REF!.$E$21:$H$21"</definedName>
    <definedName name="TOT">"$#REF!.$K$38"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6" l="1"/>
  <c r="H17" i="6"/>
  <c r="H12" i="6" l="1"/>
  <c r="H21" i="6" l="1"/>
  <c r="H25" i="6" s="1"/>
</calcChain>
</file>

<file path=xl/sharedStrings.xml><?xml version="1.0" encoding="utf-8"?>
<sst xmlns="http://schemas.openxmlformats.org/spreadsheetml/2006/main" count="55" uniqueCount="50">
  <si>
    <t>Celková suma v EUR bez DPH</t>
  </si>
  <si>
    <t xml:space="preserve">Jednotková cena v EUR bez DPH </t>
  </si>
  <si>
    <t xml:space="preserve">Názov položky </t>
  </si>
  <si>
    <t>1B</t>
  </si>
  <si>
    <t>1A</t>
  </si>
  <si>
    <t>1C</t>
  </si>
  <si>
    <t>Blúza dvojdielneho pracovného odevu</t>
  </si>
  <si>
    <r>
      <rPr>
        <b/>
        <sz val="11"/>
        <color theme="1"/>
        <rFont val="Arial"/>
        <family val="2"/>
        <charset val="238"/>
      </rPr>
      <t>Norma:</t>
    </r>
    <r>
      <rPr>
        <sz val="11"/>
        <color theme="1"/>
        <rFont val="Arial"/>
        <family val="2"/>
        <charset val="238"/>
      </rPr>
      <t xml:space="preserve"> EN ISO 13688</t>
    </r>
  </si>
  <si>
    <r>
      <rPr>
        <b/>
        <sz val="11"/>
        <color theme="1"/>
        <rFont val="Arial"/>
        <family val="2"/>
        <charset val="238"/>
      </rPr>
      <t>Vyhotovenie:</t>
    </r>
    <r>
      <rPr>
        <sz val="11"/>
        <color theme="1"/>
        <rFont val="Arial"/>
        <family val="2"/>
        <charset val="238"/>
      </rPr>
      <t xml:space="preserve"> Pánske montérkové kraťasy. Pás s pútkami na opasok po bokoch s gumou, Zapínanie na zips a</t>
    </r>
    <r>
      <rPr>
        <sz val="11"/>
        <rFont val="Arial"/>
        <family val="2"/>
        <charset val="238"/>
      </rPr>
      <t xml:space="preserve"> gombík. Predné vrecká 2ks</t>
    </r>
    <r>
      <rPr>
        <sz val="11"/>
        <color theme="1"/>
        <rFont val="Arial"/>
        <family val="2"/>
        <charset val="238"/>
      </rPr>
      <t xml:space="preserve">. Bočné vrecko s klopňou. Zadné vrecko. </t>
    </r>
  </si>
  <si>
    <t>Výrobca produktu
Obchodný názov produktu</t>
  </si>
  <si>
    <t>Predpokladané množstvo na 12 mesiacov</t>
  </si>
  <si>
    <r>
      <t xml:space="preserve">Špecifikácia požadovaných tovarov
</t>
    </r>
    <r>
      <rPr>
        <i/>
        <sz val="11"/>
        <color theme="1"/>
        <rFont val="Arial"/>
        <family val="2"/>
        <charset val="238"/>
      </rPr>
      <t>Pozn: Veľkostný sortiment musí spĺňať podmienku určenia pre trhy EÚ.</t>
    </r>
  </si>
  <si>
    <r>
      <t xml:space="preserve">Logo: </t>
    </r>
    <r>
      <rPr>
        <sz val="11"/>
        <color theme="1"/>
        <rFont val="Arial"/>
        <family val="2"/>
        <charset val="238"/>
      </rPr>
      <t xml:space="preserve">Podľa dizajn manuálu. Farba, veľkosť a umiestnenie loga podlieha schváleniu obstarávateľom. </t>
    </r>
  </si>
  <si>
    <r>
      <t xml:space="preserve">Logo: </t>
    </r>
    <r>
      <rPr>
        <sz val="11"/>
        <color theme="1"/>
        <rFont val="Arial"/>
        <family val="2"/>
        <charset val="238"/>
      </rPr>
      <t xml:space="preserve">Podľa Dizajn manuálu. Farba, veľkosť a umiestnenie loga podlieha schváleniu obstarávateľom. </t>
    </r>
  </si>
  <si>
    <t>Minimálne požiadavky na veľkostný sortiment odevov</t>
  </si>
  <si>
    <t xml:space="preserve">Odevy musia spĺňať požiadavky na veľkostný rozsah nasledovne: </t>
  </si>
  <si>
    <r>
      <t>-</t>
    </r>
    <r>
      <rPr>
        <sz val="7"/>
        <color theme="1"/>
        <rFont val="Times New Roman"/>
        <family val="1"/>
        <charset val="238"/>
      </rPr>
      <t xml:space="preserve">          </t>
    </r>
    <r>
      <rPr>
        <sz val="11"/>
        <color theme="1"/>
        <rFont val="Calibri"/>
        <family val="2"/>
        <charset val="238"/>
        <scheme val="minor"/>
      </rPr>
      <t>pokryť obvod pása minimálne v rozsahu od 72 cm do 132 cm</t>
    </r>
  </si>
  <si>
    <r>
      <t>-</t>
    </r>
    <r>
      <rPr>
        <sz val="7"/>
        <color theme="1"/>
        <rFont val="Times New Roman"/>
        <family val="1"/>
        <charset val="238"/>
      </rPr>
      <t xml:space="preserve">          </t>
    </r>
    <r>
      <rPr>
        <sz val="11"/>
        <color theme="1"/>
        <rFont val="Calibri"/>
        <family val="2"/>
        <charset val="238"/>
        <scheme val="minor"/>
      </rPr>
      <t>pokryť výšku postavy minimálne od 170 cm do 192 cm</t>
    </r>
  </si>
  <si>
    <r>
      <t>-</t>
    </r>
    <r>
      <rPr>
        <sz val="7"/>
        <color theme="1"/>
        <rFont val="Times New Roman"/>
        <family val="1"/>
        <charset val="238"/>
      </rPr>
      <t xml:space="preserve">          </t>
    </r>
    <r>
      <rPr>
        <sz val="11"/>
        <color theme="1"/>
        <rFont val="Calibri"/>
        <family val="2"/>
        <charset val="238"/>
        <scheme val="minor"/>
      </rPr>
      <t>pokryť obvod hrudníka minimálne v rozsahu od 84 cm do 136 cm</t>
    </r>
  </si>
  <si>
    <t>Nohavice do pása dvojdielneho pracovného odevu</t>
  </si>
  <si>
    <t xml:space="preserve">Nohavice s náprsenkou dvojdielneho pracovného odevu </t>
  </si>
  <si>
    <t xml:space="preserve">Kraťasy letné pracovné, pánske </t>
  </si>
  <si>
    <r>
      <rPr>
        <b/>
        <sz val="11"/>
        <rFont val="Arial"/>
        <family val="2"/>
        <charset val="238"/>
      </rPr>
      <t>Vyhotovenie</t>
    </r>
    <r>
      <rPr>
        <sz val="11"/>
        <rFont val="Arial"/>
        <family val="2"/>
        <charset val="238"/>
      </rPr>
      <t>: Zapínanie blúzy na zips. Zips prekrytý.  Dve náprsné vrecká s príklopkou.  Dve bočné spodné vrecká s príklopkou. Vrecko na mobil s uhlopriečkou minimálne 6 palcov. Retroreflexné prvky na rukávoch aj na tele blúzy - pokrytie obvodu 360°. Šírka reflexných pruhov na rukávoch minimálne 5 cm.</t>
    </r>
  </si>
  <si>
    <r>
      <rPr>
        <b/>
        <sz val="11"/>
        <rFont val="Arial"/>
        <family val="2"/>
        <charset val="238"/>
      </rPr>
      <t>Materiál:</t>
    </r>
    <r>
      <rPr>
        <sz val="11"/>
        <rFont val="Arial"/>
        <family val="2"/>
        <charset val="238"/>
      </rPr>
      <t xml:space="preserve"> základný materiál odevu minimálne 50% bavlna; min. 240 g/m2 + max. 10%</t>
    </r>
  </si>
  <si>
    <r>
      <rPr>
        <b/>
        <sz val="11"/>
        <rFont val="Arial"/>
        <family val="2"/>
        <charset val="238"/>
      </rPr>
      <t xml:space="preserve">Norma: </t>
    </r>
    <r>
      <rPr>
        <sz val="11"/>
        <rFont val="Arial"/>
        <family val="2"/>
        <charset val="238"/>
      </rPr>
      <t>EN ISO 13688</t>
    </r>
  </si>
  <si>
    <r>
      <rPr>
        <b/>
        <sz val="11"/>
        <color theme="1"/>
        <rFont val="Arial"/>
        <family val="2"/>
        <charset val="238"/>
      </rPr>
      <t xml:space="preserve">Norma: </t>
    </r>
    <r>
      <rPr>
        <sz val="11"/>
        <color theme="1"/>
        <rFont val="Arial"/>
        <family val="2"/>
        <charset val="238"/>
      </rPr>
      <t>EN ISO 13688</t>
    </r>
  </si>
  <si>
    <r>
      <rPr>
        <b/>
        <sz val="11"/>
        <rFont val="Arial"/>
        <family val="2"/>
        <charset val="238"/>
      </rPr>
      <t xml:space="preserve">Materiál: </t>
    </r>
    <r>
      <rPr>
        <sz val="11"/>
        <rFont val="Arial"/>
        <family val="2"/>
        <charset val="238"/>
      </rPr>
      <t>základný materiál odevu minimálne 50% bavlna; min. 240 g/m2 + max. 10%</t>
    </r>
  </si>
  <si>
    <r>
      <rPr>
        <b/>
        <sz val="11"/>
        <color theme="1"/>
        <rFont val="Arial"/>
        <family val="2"/>
        <charset val="238"/>
      </rPr>
      <t>Materiál:</t>
    </r>
    <r>
      <rPr>
        <sz val="11"/>
        <color theme="1"/>
        <rFont val="Arial"/>
        <family val="2"/>
        <charset val="238"/>
      </rPr>
      <t xml:space="preserve"> min. 50% bavlna; 260 g/m² +-10%</t>
    </r>
  </si>
  <si>
    <t>Vyhlásenie o zhode 
Technický list
Veľkostný sortiment</t>
  </si>
  <si>
    <r>
      <rPr>
        <b/>
        <sz val="11"/>
        <rFont val="Arial"/>
        <family val="2"/>
        <charset val="238"/>
      </rPr>
      <t xml:space="preserve">Vyhotovenie: </t>
    </r>
    <r>
      <rPr>
        <sz val="11"/>
        <rFont val="Arial"/>
        <family val="2"/>
        <charset val="238"/>
      </rPr>
      <t>Náprsenka s vreckom s príklopkou. Nastaviteľné traky. Spevnené kolená. Dve predné vrecká. Minimálne jedno zadné vrecko s príklopkou. Bočné vrecko s príklopkou minimálne na jednej nohavici. V páse gumenná manžeta. Retroreflexné prvky - pokrytie obvodu nohavíc 360°. Šírka reflexných pruhov na nohaviciach minimálne 5 cm.</t>
    </r>
  </si>
  <si>
    <r>
      <rPr>
        <b/>
        <sz val="11"/>
        <color theme="1"/>
        <rFont val="Arial"/>
        <family val="2"/>
        <charset val="238"/>
      </rPr>
      <t xml:space="preserve">Vyhotovenie: </t>
    </r>
    <r>
      <rPr>
        <sz val="11"/>
        <color theme="1"/>
        <rFont val="Arial"/>
        <family val="2"/>
        <charset val="238"/>
      </rPr>
      <t>Spevnené kolená.  Dve predné vrecká.  Minimálne jedno zadné vrecko s príklopkou. Bočné vrecko s príklopkou minimálne na jednej nohavici.V páse gumenná manžeta. Pútka na opasok. Retroreflexné prvky - pokrytie obvodu nohavíc 360°. Šírka reflexných pruhov na nohaviciach minimálne 5 cm.</t>
    </r>
  </si>
  <si>
    <r>
      <rPr>
        <b/>
        <sz val="11"/>
        <color theme="1"/>
        <rFont val="Arial"/>
        <family val="2"/>
        <charset val="238"/>
      </rPr>
      <t>Materiál:</t>
    </r>
    <r>
      <rPr>
        <sz val="11"/>
        <color theme="1"/>
        <rFont val="Arial"/>
        <family val="2"/>
        <charset val="238"/>
      </rPr>
      <t xml:space="preserve"> základný materiál odevu minimálne 50% bavlna; min. 240 g/m2 + max. 10%</t>
    </r>
  </si>
  <si>
    <r>
      <t>A.</t>
    </r>
    <r>
      <rPr>
        <b/>
        <sz val="7"/>
        <color theme="1"/>
        <rFont val="Times New Roman"/>
        <family val="1"/>
        <charset val="238"/>
      </rPr>
      <t xml:space="preserve">      </t>
    </r>
    <r>
      <rPr>
        <b/>
        <sz val="11"/>
        <color theme="1"/>
        <rFont val="Calibri"/>
        <family val="2"/>
        <charset val="238"/>
        <scheme val="minor"/>
      </rPr>
      <t xml:space="preserve">Monterkové nohavice dhé </t>
    </r>
    <r>
      <rPr>
        <sz val="11"/>
        <color theme="1"/>
        <rFont val="Calibri"/>
        <family val="2"/>
        <charset val="238"/>
        <scheme val="minor"/>
      </rPr>
      <t>(položky 1B, 1C)</t>
    </r>
  </si>
  <si>
    <r>
      <t>B.</t>
    </r>
    <r>
      <rPr>
        <b/>
        <sz val="11"/>
        <color theme="1"/>
        <rFont val="Times New Roman"/>
        <family val="1"/>
        <charset val="238"/>
      </rPr>
      <t>     Kraťasy</t>
    </r>
    <r>
      <rPr>
        <b/>
        <sz val="11"/>
        <color theme="1"/>
        <rFont val="Calibri"/>
        <family val="2"/>
        <charset val="238"/>
        <scheme val="minor"/>
      </rPr>
      <t xml:space="preserve"> </t>
    </r>
    <r>
      <rPr>
        <sz val="11"/>
        <color theme="1"/>
        <rFont val="Calibri"/>
        <family val="2"/>
        <charset val="238"/>
        <scheme val="minor"/>
      </rPr>
      <t>(položka 2)</t>
    </r>
  </si>
  <si>
    <t>Uchádzač je povinný uviesť dostatočné informácie na preukázanie splnenia požiadavky na veľkostny sortimen (napr. predložením príslušných veľkostných tabuliek k daným výrobkom)</t>
  </si>
  <si>
    <r>
      <t>C.</t>
    </r>
    <r>
      <rPr>
        <b/>
        <sz val="11"/>
        <color theme="1"/>
        <rFont val="Times New Roman"/>
        <family val="1"/>
        <charset val="238"/>
      </rPr>
      <t xml:space="preserve">      </t>
    </r>
    <r>
      <rPr>
        <b/>
        <sz val="11"/>
        <color theme="1"/>
        <rFont val="Calibri"/>
        <family val="2"/>
        <charset val="238"/>
        <scheme val="minor"/>
      </rPr>
      <t xml:space="preserve">Blúza </t>
    </r>
    <r>
      <rPr>
        <sz val="11"/>
        <color theme="1"/>
        <rFont val="Calibri"/>
        <family val="2"/>
        <charset val="238"/>
        <scheme val="minor"/>
      </rPr>
      <t>(položka 1A)</t>
    </r>
  </si>
  <si>
    <t>P. č.</t>
  </si>
  <si>
    <r>
      <t xml:space="preserve">Predloženie dokumentácie
</t>
    </r>
    <r>
      <rPr>
        <sz val="11"/>
        <color theme="1"/>
        <rFont val="Arial"/>
        <family val="2"/>
        <charset val="238"/>
      </rPr>
      <t>Uchádzač do tohto stĺpca uvedie ku každej požiadavke presný názov predloženého dokladu, v ktorom sa nachádzajú informácie, na základe ktorých je možné vyhodnotiť parametre uvedené v stĺpci "Špecifikácia požadovaných tovarov". Zároveň uvedie presné názvy dokumentov/dokladov/súborov požadovaných v stĺpci "Predloženie dokumentácie", aby ich bolo možné jasne a nezameniteľne priradiť ku konkrétnemu produktu.</t>
    </r>
  </si>
  <si>
    <t>Celková cena v EUR bez DPH za celý predmet zákazky</t>
  </si>
  <si>
    <t>Príloha č. 1</t>
  </si>
  <si>
    <r>
      <rPr>
        <b/>
        <sz val="11"/>
        <rFont val="Arial"/>
        <family val="2"/>
        <charset val="238"/>
      </rPr>
      <t xml:space="preserve">
Farba:</t>
    </r>
    <r>
      <rPr>
        <sz val="11"/>
        <rFont val="Arial"/>
        <family val="2"/>
        <charset val="238"/>
      </rPr>
      <t xml:space="preserve"> Základná farba modrá -  tvoriaca minimálne 70 % plochy odevu.
</t>
    </r>
    <r>
      <rPr>
        <b/>
        <sz val="11"/>
        <color rgb="FFFF0000"/>
        <rFont val="Arial"/>
        <family val="2"/>
        <charset val="238"/>
      </rPr>
      <t xml:space="preserve">Modrá farba musí rešpektovať stanovený rozsah odtieňov. Pre tento účel obstarávateľ zašle každému zakvalifikovanému subjektu poštou na sídelnú adresu vytlačený vzorkovník povoleného rozsahu modrej farby.  Ilustračne si ho záujemca môže pozrieť v priloženom súbore *PNG. Nevhodné sú príliš svetlé alebo príliš tmavé modré farby alebo prechodné farby medzi modrou a zelenou a podobne. Odev bude dodávateľom opatrený logom podľa špecifikácií obstarávateľa (Dizajn manuál) a podľa priestorových možností na odeve (napr. bunda na hrudníku a na chrbte, nohavice na prednom vrecku a pod.). Farba odevu, farba, veľkosť a umiestnenie loga podlieha schváleniu obstarávateľom. </t>
    </r>
  </si>
  <si>
    <r>
      <rPr>
        <b/>
        <sz val="11"/>
        <rFont val="Arial"/>
        <family val="2"/>
        <charset val="238"/>
      </rPr>
      <t xml:space="preserve">
Farba: </t>
    </r>
    <r>
      <rPr>
        <sz val="11"/>
        <rFont val="Arial"/>
        <family val="2"/>
        <charset val="238"/>
      </rPr>
      <t xml:space="preserve">Základná farba modrá -  tvoriaca minimálne 70 % plochy odevu.
</t>
    </r>
    <r>
      <rPr>
        <b/>
        <sz val="11"/>
        <color rgb="FFFF0000"/>
        <rFont val="Arial"/>
        <family val="2"/>
        <charset val="238"/>
      </rPr>
      <t xml:space="preserve">Modrá farba musí rešpektovať stanovený rozsah odtieňov. Pre tento účel obstarávateľ zašle každému zakvalifikovanému subjektu poštou na sídelnú adresu vytlačený vzorkovník povoleného rozsahu modrej farby.  Ilustračne si ho záujemca môže pozrieť v priloženom súbore *PNG. Nevhodné sú príliš svetlé alebo príliš tmavé modré farby alebo prechodné farby medzi modrou a zelenou a podobne. Odev bude dodávateľom opatrený logom podľa špecifikácií obstarávateľa (Dizajn manuál) a podľa priestorových možností na odeve (napr. bunda na hrudníku a na chrbte, nohavice na prednom vrecku a pod.). Farba odevu, farba, veľkosť a umiestnenie loga podlieha schváleniu obstarávateľom. </t>
    </r>
  </si>
  <si>
    <r>
      <rPr>
        <b/>
        <sz val="11"/>
        <color theme="1"/>
        <rFont val="Arial"/>
        <family val="2"/>
        <charset val="238"/>
      </rPr>
      <t xml:space="preserve">
Farba:</t>
    </r>
    <r>
      <rPr>
        <sz val="11"/>
        <color theme="1"/>
        <rFont val="Arial"/>
        <family val="2"/>
        <charset val="238"/>
      </rPr>
      <t xml:space="preserve"> Základná farba modrá minimálne 70 % plochy odevu, podkladová farba retroreflexných prvkov žltá alebo oranžová.
</t>
    </r>
    <r>
      <rPr>
        <b/>
        <sz val="11"/>
        <color rgb="FFFF0000"/>
        <rFont val="Arial"/>
        <family val="2"/>
        <charset val="238"/>
      </rPr>
      <t xml:space="preserve">Modrá farba musí rešpektovať stanovený rozsah odtieňov. Pre tento účel obstarávateľ zašle každému zakvalifikovanému subjektu poštou na sídelnú adresu vytlačený vzorkovník povoleného rozsahu modrej farby.  Ilustračne si ho záujemca môže pozrieť v priloženom súbore *PNG. Nevhodné sú príliš svetlé alebo príliš tmavé modré farby alebo prechodné farby medzi modrou a zelenou a podobne.   </t>
    </r>
  </si>
  <si>
    <r>
      <rPr>
        <b/>
        <sz val="11"/>
        <color theme="1"/>
        <rFont val="Arial"/>
        <family val="2"/>
        <charset val="238"/>
      </rPr>
      <t xml:space="preserve">
Farba: </t>
    </r>
    <r>
      <rPr>
        <sz val="11"/>
        <color theme="1"/>
        <rFont val="Arial"/>
        <family val="2"/>
        <charset val="238"/>
      </rPr>
      <t xml:space="preserve">Základná farba modrá -  tvoriaca minimálne 70 % plochy odevu.
</t>
    </r>
    <r>
      <rPr>
        <b/>
        <sz val="11"/>
        <color rgb="FFFF0000"/>
        <rFont val="Arial"/>
        <family val="2"/>
        <charset val="238"/>
      </rPr>
      <t xml:space="preserve">Modrá farba musí rešpektovať stanovený rozsah odtieňov. Pre tento účel obstarávateľ zašle každému zakvalifikovanému subjektu poštou na sídelnú adresu vytlačený vzorkovník povoleného rozsahu modrej farby.  Ilustračne si ho záujemca môže pozrieť v priloženom súbore *PNG. Nevhodné sú príliš svetlé alebo príliš tmavé modré farby alebo prechodné farby medzi modrou a zelenou a podobne.  </t>
    </r>
  </si>
  <si>
    <t xml:space="preserve">Bližšia špecifikácia predmetu zákazky a cenová ponuka </t>
  </si>
  <si>
    <t>V ........... dňa ..........</t>
  </si>
  <si>
    <t>...............................................................................</t>
  </si>
  <si>
    <t>meno, priezvisko, funkcia a podpis</t>
  </si>
  <si>
    <t>oprávnenej osoby uchádzača</t>
  </si>
  <si>
    <t>Príloha č. 1 - Zákazka č. 1.2 - Odevy časť 2 (časť B) - Montérky - opakovaná zákazka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</si>
</sst>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quot; - &quot;;@\ "/>
    <numFmt numFmtId="165" formatCode="#,##0.00,;\-#,##0.00,;&quot; -&quot;#,;@\ "/>
    <numFmt numFmtId="166" formatCode="&quot; ?&quot;#,##0,;&quot;-?&quot;#,##0,;&quot; ?- &quot;;@\ "/>
    <numFmt numFmtId="167" formatCode="&quot; ?&quot;#,##0.00,;&quot;-?&quot;#,##0.00,;&quot; ?-&quot;#,;@\ "/>
  </numFmts>
  <fonts count="19" x14ac:knownFonts="1">
    <font>
      <sz val="11"/>
      <color theme="1"/>
      <name val="Calibri"/>
      <family val="2"/>
      <charset val="238"/>
      <scheme val="minor"/>
    </font>
    <font>
      <sz val="11"/>
      <color theme="1"/>
      <name val="Calibri"/>
      <family val="2"/>
      <scheme val="minor"/>
    </font>
    <font>
      <sz val="10"/>
      <name val="Arial CE"/>
      <family val="2"/>
      <charset val="238"/>
    </font>
    <font>
      <sz val="10"/>
      <name val="Arial"/>
      <family val="2"/>
      <charset val="238"/>
    </font>
    <font>
      <sz val="11"/>
      <color indexed="8"/>
      <name val="Calibri"/>
      <family val="2"/>
      <charset val="238"/>
    </font>
    <font>
      <sz val="9"/>
      <name val="Arial"/>
      <family val="2"/>
      <charset val="238"/>
    </font>
    <font>
      <b/>
      <sz val="11"/>
      <color theme="1"/>
      <name val="Arial"/>
      <family val="2"/>
      <charset val="238"/>
    </font>
    <font>
      <sz val="9"/>
      <color theme="1"/>
      <name val="Arial"/>
      <family val="2"/>
      <charset val="238"/>
    </font>
    <font>
      <b/>
      <sz val="11"/>
      <name val="Arial"/>
      <family val="2"/>
      <charset val="238"/>
    </font>
    <font>
      <sz val="11"/>
      <color theme="1"/>
      <name val="Arial"/>
      <family val="2"/>
      <charset val="238"/>
    </font>
    <font>
      <sz val="11"/>
      <name val="Arial"/>
      <family val="2"/>
      <charset val="238"/>
    </font>
    <font>
      <b/>
      <sz val="11"/>
      <color rgb="FFFF0000"/>
      <name val="Arial"/>
      <family val="2"/>
      <charset val="238"/>
    </font>
    <font>
      <i/>
      <sz val="11"/>
      <color theme="1"/>
      <name val="Arial"/>
      <family val="2"/>
      <charset val="238"/>
    </font>
    <font>
      <b/>
      <sz val="11"/>
      <color theme="1"/>
      <name val="Calibri"/>
      <family val="2"/>
      <charset val="238"/>
      <scheme val="minor"/>
    </font>
    <font>
      <b/>
      <u/>
      <sz val="11"/>
      <color theme="1"/>
      <name val="Calibri"/>
      <family val="2"/>
      <charset val="238"/>
      <scheme val="minor"/>
    </font>
    <font>
      <b/>
      <sz val="7"/>
      <color theme="1"/>
      <name val="Times New Roman"/>
      <family val="1"/>
      <charset val="238"/>
    </font>
    <font>
      <sz val="7"/>
      <color theme="1"/>
      <name val="Times New Roman"/>
      <family val="1"/>
      <charset val="238"/>
    </font>
    <font>
      <b/>
      <sz val="11"/>
      <color theme="1"/>
      <name val="Times New Roman"/>
      <family val="1"/>
      <charset val="238"/>
    </font>
    <font>
      <b/>
      <sz val="12"/>
      <color theme="1"/>
      <name val="Arial"/>
      <family val="2"/>
      <charset val="238"/>
    </font>
  </fonts>
  <fills count="6">
    <fill>
      <patternFill patternType="none"/>
    </fill>
    <fill>
      <patternFill patternType="gray125"/>
    </fill>
    <fill>
      <patternFill patternType="solid">
        <fgColor theme="0"/>
        <bgColor indexed="64"/>
      </patternFill>
    </fill>
    <fill>
      <patternFill patternType="solid">
        <fgColor indexed="58"/>
        <bgColor indexed="59"/>
      </patternFill>
    </fill>
    <fill>
      <patternFill patternType="solid">
        <fgColor theme="4" tint="0.79998168889431442"/>
        <bgColor indexed="64"/>
      </patternFill>
    </fill>
    <fill>
      <patternFill patternType="solid">
        <fgColor theme="9" tint="0.59999389629810485"/>
        <bgColor indexed="64"/>
      </patternFill>
    </fill>
  </fills>
  <borders count="20">
    <border>
      <left/>
      <right/>
      <top/>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0" fontId="1" fillId="0" borderId="0"/>
    <xf numFmtId="164" fontId="2" fillId="0" borderId="0" applyFill="0" applyAlignment="0" applyProtection="0"/>
    <xf numFmtId="165" fontId="2" fillId="0" borderId="0" applyFill="0" applyAlignment="0" applyProtection="0"/>
    <xf numFmtId="0" fontId="1" fillId="0" borderId="0"/>
    <xf numFmtId="0" fontId="2" fillId="0" borderId="0"/>
    <xf numFmtId="0" fontId="3" fillId="3" borderId="0"/>
    <xf numFmtId="0" fontId="3" fillId="3" borderId="0"/>
    <xf numFmtId="166" fontId="2" fillId="0" borderId="0" applyFill="0" applyAlignment="0" applyProtection="0"/>
    <xf numFmtId="167" fontId="2" fillId="0" borderId="0" applyFill="0" applyAlignment="0" applyProtection="0"/>
    <xf numFmtId="0" fontId="4" fillId="0" borderId="0"/>
  </cellStyleXfs>
  <cellXfs count="86">
    <xf numFmtId="0" fontId="0" fillId="0" borderId="0" xfId="0"/>
    <xf numFmtId="0" fontId="9" fillId="0" borderId="7" xfId="1" applyFont="1" applyBorder="1" applyAlignment="1">
      <alignment vertical="center" wrapText="1"/>
    </xf>
    <xf numFmtId="0" fontId="9" fillId="0" borderId="1" xfId="1" applyFont="1" applyBorder="1" applyAlignment="1">
      <alignment vertical="center" wrapText="1"/>
    </xf>
    <xf numFmtId="0" fontId="9" fillId="0" borderId="8" xfId="1" applyFont="1" applyBorder="1" applyAlignment="1">
      <alignment vertical="center" wrapText="1"/>
    </xf>
    <xf numFmtId="0" fontId="10" fillId="0" borderId="7" xfId="1" applyFont="1" applyBorder="1" applyAlignment="1">
      <alignment vertical="center" wrapText="1"/>
    </xf>
    <xf numFmtId="0" fontId="10" fillId="0" borderId="1" xfId="1" applyFont="1" applyBorder="1" applyAlignment="1">
      <alignment vertical="center" wrapText="1"/>
    </xf>
    <xf numFmtId="0" fontId="6" fillId="0" borderId="1" xfId="10" applyFont="1" applyBorder="1" applyAlignment="1">
      <alignment vertical="center" wrapText="1"/>
    </xf>
    <xf numFmtId="0" fontId="5" fillId="0" borderId="0" xfId="1" applyFont="1" applyAlignment="1" applyProtection="1">
      <alignment horizontal="left" vertical="center" wrapText="1" indent="1"/>
      <protection locked="0"/>
    </xf>
    <xf numFmtId="0" fontId="7" fillId="2" borderId="0" xfId="1" applyFont="1" applyFill="1" applyAlignment="1" applyProtection="1">
      <alignment horizontal="center" vertical="center"/>
      <protection locked="0"/>
    </xf>
    <xf numFmtId="0" fontId="7" fillId="2" borderId="0" xfId="1" applyFont="1" applyFill="1" applyAlignment="1" applyProtection="1">
      <alignment horizontal="center" vertical="center" wrapText="1"/>
      <protection locked="0"/>
    </xf>
    <xf numFmtId="0" fontId="7" fillId="0" borderId="0" xfId="1" applyFont="1" applyProtection="1">
      <protection locked="0"/>
    </xf>
    <xf numFmtId="0" fontId="7" fillId="2" borderId="0" xfId="1" applyFont="1" applyFill="1" applyProtection="1">
      <protection locked="0"/>
    </xf>
    <xf numFmtId="0" fontId="7" fillId="0" borderId="0" xfId="1" applyFont="1" applyAlignment="1" applyProtection="1">
      <alignment horizontal="left" vertical="center" wrapText="1" indent="1"/>
      <protection locked="0"/>
    </xf>
    <xf numFmtId="0" fontId="10" fillId="0" borderId="8" xfId="1" applyFont="1" applyBorder="1" applyAlignment="1">
      <alignment vertical="center" wrapText="1"/>
    </xf>
    <xf numFmtId="0" fontId="9" fillId="0" borderId="0" xfId="1" applyFont="1" applyAlignment="1" applyProtection="1">
      <alignment horizontal="center" vertical="center"/>
      <protection locked="0"/>
    </xf>
    <xf numFmtId="0" fontId="6" fillId="0" borderId="0" xfId="1" applyFont="1" applyAlignment="1" applyProtection="1">
      <alignment horizontal="left" vertical="center" wrapText="1"/>
      <protection locked="0"/>
    </xf>
    <xf numFmtId="0" fontId="9" fillId="0" borderId="0" xfId="1" applyFont="1" applyAlignment="1" applyProtection="1">
      <alignment horizontal="center" vertical="center" wrapText="1"/>
      <protection locked="0"/>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indent="2"/>
    </xf>
    <xf numFmtId="0" fontId="0" fillId="0" borderId="0" xfId="0" applyAlignment="1">
      <alignment horizontal="left" vertical="center" indent="5"/>
    </xf>
    <xf numFmtId="0" fontId="0" fillId="0" borderId="0" xfId="0" applyAlignment="1">
      <alignment horizontal="left" vertical="center" indent="2"/>
    </xf>
    <xf numFmtId="0" fontId="8" fillId="0" borderId="2" xfId="1" applyFont="1" applyBorder="1" applyAlignment="1" applyProtection="1">
      <alignment horizontal="left" vertical="center"/>
      <protection locked="0"/>
    </xf>
    <xf numFmtId="0" fontId="6" fillId="4" borderId="3"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6" fillId="4" borderId="3" xfId="1" applyFont="1" applyFill="1" applyBorder="1" applyAlignment="1" applyProtection="1">
      <alignment horizontal="center" vertical="center" wrapText="1"/>
      <protection locked="0"/>
    </xf>
    <xf numFmtId="4" fontId="18" fillId="2" borderId="3" xfId="1" applyNumberFormat="1" applyFont="1" applyFill="1" applyBorder="1" applyAlignment="1" applyProtection="1">
      <alignment horizontal="center" vertical="center"/>
      <protection locked="0"/>
    </xf>
    <xf numFmtId="0" fontId="6" fillId="2" borderId="0" xfId="1" applyFont="1" applyFill="1" applyAlignment="1" applyProtection="1">
      <alignment horizontal="left" vertical="center"/>
      <protection locked="0"/>
    </xf>
    <xf numFmtId="0" fontId="10" fillId="0" borderId="1" xfId="1" applyFont="1" applyBorder="1" applyAlignment="1">
      <alignment vertical="top" wrapText="1"/>
    </xf>
    <xf numFmtId="0" fontId="9" fillId="0" borderId="1" xfId="10" applyFont="1" applyBorder="1" applyAlignment="1">
      <alignment vertical="top" wrapText="1"/>
    </xf>
    <xf numFmtId="0" fontId="10" fillId="0" borderId="7"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8" xfId="1" applyFont="1" applyBorder="1" applyAlignment="1">
      <alignment horizontal="center" vertical="center" wrapText="1"/>
    </xf>
    <xf numFmtId="0" fontId="9" fillId="0" borderId="0" xfId="1" applyFont="1" applyAlignment="1" applyProtection="1">
      <alignment horizontal="center"/>
      <protection locked="0"/>
    </xf>
    <xf numFmtId="4" fontId="9" fillId="0" borderId="5" xfId="1" applyNumberFormat="1" applyFont="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1" fontId="9" fillId="0" borderId="5"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 fontId="9" fillId="0" borderId="6" xfId="0" applyNumberFormat="1" applyFont="1" applyBorder="1" applyAlignment="1">
      <alignment horizontal="center" vertical="center" wrapText="1"/>
    </xf>
    <xf numFmtId="1" fontId="9" fillId="0" borderId="5" xfId="1" applyNumberFormat="1" applyFont="1" applyBorder="1" applyAlignment="1">
      <alignment horizontal="center" vertical="center" wrapText="1"/>
    </xf>
    <xf numFmtId="1" fontId="9" fillId="0" borderId="4" xfId="1" applyNumberFormat="1" applyFont="1" applyBorder="1" applyAlignment="1">
      <alignment horizontal="center" vertical="center" wrapText="1"/>
    </xf>
    <xf numFmtId="1" fontId="9" fillId="0" borderId="6" xfId="1" applyNumberFormat="1" applyFont="1" applyBorder="1" applyAlignment="1">
      <alignment horizontal="center" vertical="center" wrapText="1"/>
    </xf>
    <xf numFmtId="4" fontId="9" fillId="0" borderId="7" xfId="1" applyNumberFormat="1" applyFont="1" applyBorder="1" applyAlignment="1" applyProtection="1">
      <alignment horizontal="center" vertical="center"/>
      <protection locked="0"/>
    </xf>
    <xf numFmtId="4" fontId="9" fillId="0" borderId="1" xfId="1" applyNumberFormat="1" applyFont="1" applyBorder="1" applyAlignment="1" applyProtection="1">
      <alignment horizontal="center" vertical="center"/>
      <protection locked="0"/>
    </xf>
    <xf numFmtId="4" fontId="9" fillId="0" borderId="8" xfId="1" applyNumberFormat="1" applyFont="1" applyBorder="1" applyAlignment="1" applyProtection="1">
      <alignment horizontal="center" vertical="center"/>
      <protection locked="0"/>
    </xf>
    <xf numFmtId="4" fontId="6" fillId="0" borderId="7" xfId="1" applyNumberFormat="1" applyFont="1" applyBorder="1" applyAlignment="1" applyProtection="1">
      <alignment horizontal="center" vertical="center"/>
      <protection locked="0"/>
    </xf>
    <xf numFmtId="4" fontId="6" fillId="0" borderId="1" xfId="1" applyNumberFormat="1" applyFont="1" applyBorder="1" applyAlignment="1" applyProtection="1">
      <alignment horizontal="center" vertical="center"/>
      <protection locked="0"/>
    </xf>
    <xf numFmtId="4" fontId="6" fillId="0" borderId="8" xfId="1" applyNumberFormat="1" applyFont="1" applyBorder="1" applyAlignment="1" applyProtection="1">
      <alignment horizontal="center" vertical="center"/>
      <protection locked="0"/>
    </xf>
    <xf numFmtId="0" fontId="10" fillId="0" borderId="5"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9" fillId="0" borderId="7" xfId="1"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1" applyFont="1" applyBorder="1" applyAlignment="1" applyProtection="1">
      <alignment horizontal="center" vertical="center" wrapText="1"/>
      <protection locked="0"/>
    </xf>
    <xf numFmtId="0" fontId="9" fillId="0" borderId="4"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18" fillId="2" borderId="10" xfId="1" applyFont="1" applyFill="1" applyBorder="1" applyAlignment="1" applyProtection="1">
      <alignment horizontal="center" vertical="center"/>
      <protection locked="0"/>
    </xf>
    <xf numFmtId="0" fontId="18" fillId="2" borderId="11" xfId="1" applyFont="1" applyFill="1" applyBorder="1" applyAlignment="1" applyProtection="1">
      <alignment horizontal="center" vertical="center"/>
      <protection locked="0"/>
    </xf>
    <xf numFmtId="0" fontId="18" fillId="2" borderId="12"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18" fillId="2" borderId="9" xfId="1" applyFont="1" applyFill="1" applyBorder="1" applyAlignment="1" applyProtection="1">
      <alignment horizontal="center" vertical="center"/>
      <protection locked="0"/>
    </xf>
    <xf numFmtId="0" fontId="18" fillId="2" borderId="14" xfId="1" applyFont="1" applyFill="1" applyBorder="1" applyAlignment="1" applyProtection="1">
      <alignment horizontal="center" vertical="center"/>
      <protection locked="0"/>
    </xf>
    <xf numFmtId="0" fontId="18" fillId="2" borderId="15" xfId="1" applyFont="1" applyFill="1" applyBorder="1" applyAlignment="1" applyProtection="1">
      <alignment horizontal="center" vertical="center"/>
      <protection locked="0"/>
    </xf>
    <xf numFmtId="0" fontId="18" fillId="2" borderId="2" xfId="1" applyFont="1" applyFill="1" applyBorder="1" applyAlignment="1" applyProtection="1">
      <alignment horizontal="center" vertical="center"/>
      <protection locked="0"/>
    </xf>
    <xf numFmtId="0" fontId="18" fillId="2" borderId="16" xfId="1" applyFont="1" applyFill="1" applyBorder="1" applyAlignment="1" applyProtection="1">
      <alignment horizontal="center" vertical="center"/>
      <protection locked="0"/>
    </xf>
    <xf numFmtId="4" fontId="6" fillId="0" borderId="5" xfId="1" applyNumberFormat="1" applyFont="1" applyBorder="1" applyAlignment="1" applyProtection="1">
      <alignment horizontal="center" vertical="center" wrapText="1"/>
      <protection locked="0"/>
    </xf>
    <xf numFmtId="4" fontId="6" fillId="0" borderId="4" xfId="1" applyNumberFormat="1" applyFont="1" applyBorder="1" applyAlignment="1" applyProtection="1">
      <alignment horizontal="center" vertical="center" wrapText="1"/>
      <protection locked="0"/>
    </xf>
    <xf numFmtId="4" fontId="6" fillId="0" borderId="6" xfId="1" applyNumberFormat="1" applyFont="1" applyBorder="1" applyAlignment="1" applyProtection="1">
      <alignment horizontal="center" vertical="center" wrapText="1"/>
      <protection locked="0"/>
    </xf>
    <xf numFmtId="0" fontId="9" fillId="0" borderId="7" xfId="1" applyFont="1" applyBorder="1" applyAlignment="1">
      <alignment horizontal="center" vertical="center" wrapText="1"/>
    </xf>
    <xf numFmtId="0" fontId="9" fillId="0" borderId="1" xfId="1" applyFont="1" applyBorder="1" applyAlignment="1">
      <alignment horizontal="center" vertical="center" wrapText="1"/>
    </xf>
    <xf numFmtId="0" fontId="9" fillId="0" borderId="8" xfId="1" applyFont="1" applyBorder="1" applyAlignment="1">
      <alignment horizontal="center" vertical="center" wrapText="1"/>
    </xf>
    <xf numFmtId="1" fontId="9" fillId="0" borderId="5" xfId="1" applyNumberFormat="1" applyFont="1" applyBorder="1" applyAlignment="1">
      <alignment horizontal="center" vertical="center"/>
    </xf>
    <xf numFmtId="1" fontId="9" fillId="0" borderId="4" xfId="1" applyNumberFormat="1" applyFont="1" applyBorder="1" applyAlignment="1">
      <alignment horizontal="center" vertical="center"/>
    </xf>
    <xf numFmtId="1" fontId="9" fillId="0" borderId="6" xfId="1" applyNumberFormat="1" applyFont="1" applyBorder="1" applyAlignment="1">
      <alignment horizontal="center" vertical="center"/>
    </xf>
    <xf numFmtId="0" fontId="9" fillId="0" borderId="7" xfId="1" applyFont="1" applyBorder="1" applyAlignment="1">
      <alignment horizontal="center" vertical="center"/>
    </xf>
    <xf numFmtId="0" fontId="9" fillId="0" borderId="1" xfId="1" applyFont="1" applyBorder="1" applyAlignment="1">
      <alignment horizontal="center" vertical="center"/>
    </xf>
    <xf numFmtId="0" fontId="9" fillId="0" borderId="8" xfId="1" applyFont="1" applyBorder="1" applyAlignment="1">
      <alignment horizontal="center" vertical="center"/>
    </xf>
    <xf numFmtId="4" fontId="9" fillId="0" borderId="7" xfId="1" applyNumberFormat="1" applyFont="1" applyBorder="1" applyAlignment="1" applyProtection="1">
      <alignment horizontal="center" vertical="center" wrapText="1"/>
      <protection locked="0"/>
    </xf>
    <xf numFmtId="4" fontId="9" fillId="0" borderId="1" xfId="1" applyNumberFormat="1" applyFont="1" applyBorder="1" applyAlignment="1" applyProtection="1">
      <alignment horizontal="center" vertical="center" wrapText="1"/>
      <protection locked="0"/>
    </xf>
    <xf numFmtId="4" fontId="9" fillId="0" borderId="8" xfId="1" applyNumberFormat="1" applyFont="1" applyBorder="1" applyAlignment="1" applyProtection="1">
      <alignment horizontal="center" vertical="center" wrapText="1"/>
      <protection locked="0"/>
    </xf>
    <xf numFmtId="0" fontId="9" fillId="0" borderId="5" xfId="1" applyFont="1" applyBorder="1" applyAlignment="1">
      <alignment horizontal="center" vertical="center" wrapText="1"/>
    </xf>
    <xf numFmtId="0" fontId="6" fillId="5" borderId="17" xfId="1" applyFont="1" applyFill="1" applyBorder="1" applyAlignment="1" applyProtection="1">
      <alignment horizontal="left" vertical="center"/>
      <protection locked="0"/>
    </xf>
    <xf numFmtId="0" fontId="5" fillId="5" borderId="18" xfId="1" applyFont="1" applyFill="1" applyBorder="1" applyAlignment="1" applyProtection="1">
      <alignment horizontal="left" vertical="center" wrapText="1"/>
      <protection locked="0"/>
    </xf>
    <xf numFmtId="0" fontId="7" fillId="5" borderId="19" xfId="1" applyFont="1" applyFill="1" applyBorder="1" applyAlignment="1" applyProtection="1">
      <alignment horizontal="left" vertical="center" wrapText="1"/>
      <protection locked="0"/>
    </xf>
  </cellXfs>
  <cellStyles count="11">
    <cellStyle name="Dezimal [0]_Compiling Utility Macros" xfId="2" xr:uid="{00000000-0005-0000-0000-000000000000}"/>
    <cellStyle name="Dezimal_Compiling Utility Macros" xfId="3" xr:uid="{00000000-0005-0000-0000-000001000000}"/>
    <cellStyle name="Excel Built-in Normal" xfId="10" xr:uid="{00000000-0005-0000-0000-000002000000}"/>
    <cellStyle name="Normal 2" xfId="4" xr:uid="{00000000-0005-0000-0000-000003000000}"/>
    <cellStyle name="Normálna" xfId="0" builtinId="0"/>
    <cellStyle name="Normálna 2" xfId="1" xr:uid="{00000000-0005-0000-0000-000005000000}"/>
    <cellStyle name="Normálna 3" xfId="5" xr:uid="{00000000-0005-0000-0000-000006000000}"/>
    <cellStyle name="normální_Maj 2004" xfId="6" xr:uid="{00000000-0005-0000-0000-000007000000}"/>
    <cellStyle name="Standard_Anpassen der Amortisation" xfId="7" xr:uid="{00000000-0005-0000-0000-000008000000}"/>
    <cellStyle name="Währung [0]_Compiling Utility Macros" xfId="8" xr:uid="{00000000-0005-0000-0000-000009000000}"/>
    <cellStyle name="Währung_Compiling Utility Macros" xfId="9" xr:uid="{00000000-0005-0000-0000-00000A000000}"/>
  </cellStyles>
  <dxfs count="0"/>
  <tableStyles count="0" defaultTableStyle="TableStyleMedium2" defaultPivotStyle="PivotStyleLight16"/>
  <colors>
    <mruColors>
      <color rgb="FF50A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4546600</xdr:colOff>
          <xdr:row>12</xdr:row>
          <xdr:rowOff>1670050</xdr:rowOff>
        </xdr:from>
        <xdr:to>
          <xdr:col>2</xdr:col>
          <xdr:colOff>5857240</xdr:colOff>
          <xdr:row>12</xdr:row>
          <xdr:rowOff>2193290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4540250</xdr:colOff>
          <xdr:row>7</xdr:row>
          <xdr:rowOff>1606550</xdr:rowOff>
        </xdr:from>
        <xdr:to>
          <xdr:col>2</xdr:col>
          <xdr:colOff>5853430</xdr:colOff>
          <xdr:row>7</xdr:row>
          <xdr:rowOff>2123440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3384550</xdr:colOff>
          <xdr:row>17</xdr:row>
          <xdr:rowOff>1282700</xdr:rowOff>
        </xdr:from>
        <xdr:to>
          <xdr:col>2</xdr:col>
          <xdr:colOff>4707890</xdr:colOff>
          <xdr:row>17</xdr:row>
          <xdr:rowOff>1800860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3244850</xdr:colOff>
          <xdr:row>22</xdr:row>
          <xdr:rowOff>1098550</xdr:rowOff>
        </xdr:from>
        <xdr:to>
          <xdr:col>2</xdr:col>
          <xdr:colOff>4561840</xdr:colOff>
          <xdr:row>22</xdr:row>
          <xdr:rowOff>1648460</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oleObject" Target="../embeddings/oleObject1.bin"/><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
  <sheetViews>
    <sheetView tabSelected="1" zoomScale="80" zoomScaleNormal="80" zoomScalePageLayoutView="50" workbookViewId="0">
      <selection activeCell="E1" sqref="E1"/>
    </sheetView>
  </sheetViews>
  <sheetFormatPr defaultRowHeight="11.5" x14ac:dyDescent="0.25"/>
  <cols>
    <col min="1" max="1" width="7.81640625" style="8" customWidth="1"/>
    <col min="2" max="2" width="24.90625" style="7" customWidth="1"/>
    <col min="3" max="3" width="92.36328125" style="12" customWidth="1"/>
    <col min="4" max="4" width="16.6328125" style="8" customWidth="1"/>
    <col min="5" max="5" width="34.54296875" style="9" customWidth="1"/>
    <col min="6" max="6" width="41.6328125" style="9" customWidth="1"/>
    <col min="7" max="8" width="15.81640625" style="8" customWidth="1"/>
    <col min="9" max="221" width="9.08984375" style="10"/>
    <col min="222" max="222" width="3.453125" style="10" customWidth="1"/>
    <col min="223" max="223" width="3.90625" style="10" bestFit="1" customWidth="1"/>
    <col min="224" max="224" width="50.54296875" style="10" customWidth="1"/>
    <col min="225" max="225" width="9" style="10" bestFit="1" customWidth="1"/>
    <col min="226" max="226" width="8.54296875" style="10" bestFit="1" customWidth="1"/>
    <col min="227" max="227" width="10.453125" style="10" customWidth="1"/>
    <col min="228" max="228" width="6" style="10" bestFit="1" customWidth="1"/>
    <col min="229" max="229" width="9.453125" style="10" customWidth="1"/>
    <col min="230" max="230" width="5.453125" style="10" customWidth="1"/>
    <col min="231" max="477" width="9.08984375" style="10"/>
    <col min="478" max="478" width="3.453125" style="10" customWidth="1"/>
    <col min="479" max="479" width="3.90625" style="10" bestFit="1" customWidth="1"/>
    <col min="480" max="480" width="50.54296875" style="10" customWidth="1"/>
    <col min="481" max="481" width="9" style="10" bestFit="1" customWidth="1"/>
    <col min="482" max="482" width="8.54296875" style="10" bestFit="1" customWidth="1"/>
    <col min="483" max="483" width="10.453125" style="10" customWidth="1"/>
    <col min="484" max="484" width="6" style="10" bestFit="1" customWidth="1"/>
    <col min="485" max="485" width="9.453125" style="10" customWidth="1"/>
    <col min="486" max="486" width="5.453125" style="10" customWidth="1"/>
    <col min="487" max="733" width="9.08984375" style="10"/>
    <col min="734" max="734" width="3.453125" style="10" customWidth="1"/>
    <col min="735" max="735" width="3.90625" style="10" bestFit="1" customWidth="1"/>
    <col min="736" max="736" width="50.54296875" style="10" customWidth="1"/>
    <col min="737" max="737" width="9" style="10" bestFit="1" customWidth="1"/>
    <col min="738" max="738" width="8.54296875" style="10" bestFit="1" customWidth="1"/>
    <col min="739" max="739" width="10.453125" style="10" customWidth="1"/>
    <col min="740" max="740" width="6" style="10" bestFit="1" customWidth="1"/>
    <col min="741" max="741" width="9.453125" style="10" customWidth="1"/>
    <col min="742" max="742" width="5.453125" style="10" customWidth="1"/>
    <col min="743" max="989" width="9.08984375" style="10"/>
    <col min="990" max="990" width="3.453125" style="10" customWidth="1"/>
    <col min="991" max="991" width="3.90625" style="10" bestFit="1" customWidth="1"/>
    <col min="992" max="992" width="50.54296875" style="10" customWidth="1"/>
    <col min="993" max="993" width="9" style="10" bestFit="1" customWidth="1"/>
    <col min="994" max="994" width="8.54296875" style="10" bestFit="1" customWidth="1"/>
    <col min="995" max="995" width="10.453125" style="10" customWidth="1"/>
    <col min="996" max="996" width="6" style="10" bestFit="1" customWidth="1"/>
    <col min="997" max="997" width="9.453125" style="10" customWidth="1"/>
    <col min="998" max="998" width="5.453125" style="10" customWidth="1"/>
    <col min="999" max="1245" width="9.08984375" style="10"/>
    <col min="1246" max="1246" width="3.453125" style="10" customWidth="1"/>
    <col min="1247" max="1247" width="3.90625" style="10" bestFit="1" customWidth="1"/>
    <col min="1248" max="1248" width="50.54296875" style="10" customWidth="1"/>
    <col min="1249" max="1249" width="9" style="10" bestFit="1" customWidth="1"/>
    <col min="1250" max="1250" width="8.54296875" style="10" bestFit="1" customWidth="1"/>
    <col min="1251" max="1251" width="10.453125" style="10" customWidth="1"/>
    <col min="1252" max="1252" width="6" style="10" bestFit="1" customWidth="1"/>
    <col min="1253" max="1253" width="9.453125" style="10" customWidth="1"/>
    <col min="1254" max="1254" width="5.453125" style="10" customWidth="1"/>
    <col min="1255" max="1501" width="9.08984375" style="10"/>
    <col min="1502" max="1502" width="3.453125" style="10" customWidth="1"/>
    <col min="1503" max="1503" width="3.90625" style="10" bestFit="1" customWidth="1"/>
    <col min="1504" max="1504" width="50.54296875" style="10" customWidth="1"/>
    <col min="1505" max="1505" width="9" style="10" bestFit="1" customWidth="1"/>
    <col min="1506" max="1506" width="8.54296875" style="10" bestFit="1" customWidth="1"/>
    <col min="1507" max="1507" width="10.453125" style="10" customWidth="1"/>
    <col min="1508" max="1508" width="6" style="10" bestFit="1" customWidth="1"/>
    <col min="1509" max="1509" width="9.453125" style="10" customWidth="1"/>
    <col min="1510" max="1510" width="5.453125" style="10" customWidth="1"/>
    <col min="1511" max="1757" width="9.08984375" style="10"/>
    <col min="1758" max="1758" width="3.453125" style="10" customWidth="1"/>
    <col min="1759" max="1759" width="3.90625" style="10" bestFit="1" customWidth="1"/>
    <col min="1760" max="1760" width="50.54296875" style="10" customWidth="1"/>
    <col min="1761" max="1761" width="9" style="10" bestFit="1" customWidth="1"/>
    <col min="1762" max="1762" width="8.54296875" style="10" bestFit="1" customWidth="1"/>
    <col min="1763" max="1763" width="10.453125" style="10" customWidth="1"/>
    <col min="1764" max="1764" width="6" style="10" bestFit="1" customWidth="1"/>
    <col min="1765" max="1765" width="9.453125" style="10" customWidth="1"/>
    <col min="1766" max="1766" width="5.453125" style="10" customWidth="1"/>
    <col min="1767" max="2013" width="9.08984375" style="10"/>
    <col min="2014" max="2014" width="3.453125" style="10" customWidth="1"/>
    <col min="2015" max="2015" width="3.90625" style="10" bestFit="1" customWidth="1"/>
    <col min="2016" max="2016" width="50.54296875" style="10" customWidth="1"/>
    <col min="2017" max="2017" width="9" style="10" bestFit="1" customWidth="1"/>
    <col min="2018" max="2018" width="8.54296875" style="10" bestFit="1" customWidth="1"/>
    <col min="2019" max="2019" width="10.453125" style="10" customWidth="1"/>
    <col min="2020" max="2020" width="6" style="10" bestFit="1" customWidth="1"/>
    <col min="2021" max="2021" width="9.453125" style="10" customWidth="1"/>
    <col min="2022" max="2022" width="5.453125" style="10" customWidth="1"/>
    <col min="2023" max="2269" width="9.08984375" style="10"/>
    <col min="2270" max="2270" width="3.453125" style="10" customWidth="1"/>
    <col min="2271" max="2271" width="3.90625" style="10" bestFit="1" customWidth="1"/>
    <col min="2272" max="2272" width="50.54296875" style="10" customWidth="1"/>
    <col min="2273" max="2273" width="9" style="10" bestFit="1" customWidth="1"/>
    <col min="2274" max="2274" width="8.54296875" style="10" bestFit="1" customWidth="1"/>
    <col min="2275" max="2275" width="10.453125" style="10" customWidth="1"/>
    <col min="2276" max="2276" width="6" style="10" bestFit="1" customWidth="1"/>
    <col min="2277" max="2277" width="9.453125" style="10" customWidth="1"/>
    <col min="2278" max="2278" width="5.453125" style="10" customWidth="1"/>
    <col min="2279" max="2525" width="9.08984375" style="10"/>
    <col min="2526" max="2526" width="3.453125" style="10" customWidth="1"/>
    <col min="2527" max="2527" width="3.90625" style="10" bestFit="1" customWidth="1"/>
    <col min="2528" max="2528" width="50.54296875" style="10" customWidth="1"/>
    <col min="2529" max="2529" width="9" style="10" bestFit="1" customWidth="1"/>
    <col min="2530" max="2530" width="8.54296875" style="10" bestFit="1" customWidth="1"/>
    <col min="2531" max="2531" width="10.453125" style="10" customWidth="1"/>
    <col min="2532" max="2532" width="6" style="10" bestFit="1" customWidth="1"/>
    <col min="2533" max="2533" width="9.453125" style="10" customWidth="1"/>
    <col min="2534" max="2534" width="5.453125" style="10" customWidth="1"/>
    <col min="2535" max="2781" width="9.08984375" style="10"/>
    <col min="2782" max="2782" width="3.453125" style="10" customWidth="1"/>
    <col min="2783" max="2783" width="3.90625" style="10" bestFit="1" customWidth="1"/>
    <col min="2784" max="2784" width="50.54296875" style="10" customWidth="1"/>
    <col min="2785" max="2785" width="9" style="10" bestFit="1" customWidth="1"/>
    <col min="2786" max="2786" width="8.54296875" style="10" bestFit="1" customWidth="1"/>
    <col min="2787" max="2787" width="10.453125" style="10" customWidth="1"/>
    <col min="2788" max="2788" width="6" style="10" bestFit="1" customWidth="1"/>
    <col min="2789" max="2789" width="9.453125" style="10" customWidth="1"/>
    <col min="2790" max="2790" width="5.453125" style="10" customWidth="1"/>
    <col min="2791" max="3037" width="9.08984375" style="10"/>
    <col min="3038" max="3038" width="3.453125" style="10" customWidth="1"/>
    <col min="3039" max="3039" width="3.90625" style="10" bestFit="1" customWidth="1"/>
    <col min="3040" max="3040" width="50.54296875" style="10" customWidth="1"/>
    <col min="3041" max="3041" width="9" style="10" bestFit="1" customWidth="1"/>
    <col min="3042" max="3042" width="8.54296875" style="10" bestFit="1" customWidth="1"/>
    <col min="3043" max="3043" width="10.453125" style="10" customWidth="1"/>
    <col min="3044" max="3044" width="6" style="10" bestFit="1" customWidth="1"/>
    <col min="3045" max="3045" width="9.453125" style="10" customWidth="1"/>
    <col min="3046" max="3046" width="5.453125" style="10" customWidth="1"/>
    <col min="3047" max="3293" width="9.08984375" style="10"/>
    <col min="3294" max="3294" width="3.453125" style="10" customWidth="1"/>
    <col min="3295" max="3295" width="3.90625" style="10" bestFit="1" customWidth="1"/>
    <col min="3296" max="3296" width="50.54296875" style="10" customWidth="1"/>
    <col min="3297" max="3297" width="9" style="10" bestFit="1" customWidth="1"/>
    <col min="3298" max="3298" width="8.54296875" style="10" bestFit="1" customWidth="1"/>
    <col min="3299" max="3299" width="10.453125" style="10" customWidth="1"/>
    <col min="3300" max="3300" width="6" style="10" bestFit="1" customWidth="1"/>
    <col min="3301" max="3301" width="9.453125" style="10" customWidth="1"/>
    <col min="3302" max="3302" width="5.453125" style="10" customWidth="1"/>
    <col min="3303" max="3549" width="9.08984375" style="10"/>
    <col min="3550" max="3550" width="3.453125" style="10" customWidth="1"/>
    <col min="3551" max="3551" width="3.90625" style="10" bestFit="1" customWidth="1"/>
    <col min="3552" max="3552" width="50.54296875" style="10" customWidth="1"/>
    <col min="3553" max="3553" width="9" style="10" bestFit="1" customWidth="1"/>
    <col min="3554" max="3554" width="8.54296875" style="10" bestFit="1" customWidth="1"/>
    <col min="3555" max="3555" width="10.453125" style="10" customWidth="1"/>
    <col min="3556" max="3556" width="6" style="10" bestFit="1" customWidth="1"/>
    <col min="3557" max="3557" width="9.453125" style="10" customWidth="1"/>
    <col min="3558" max="3558" width="5.453125" style="10" customWidth="1"/>
    <col min="3559" max="3805" width="9.08984375" style="10"/>
    <col min="3806" max="3806" width="3.453125" style="10" customWidth="1"/>
    <col min="3807" max="3807" width="3.90625" style="10" bestFit="1" customWidth="1"/>
    <col min="3808" max="3808" width="50.54296875" style="10" customWidth="1"/>
    <col min="3809" max="3809" width="9" style="10" bestFit="1" customWidth="1"/>
    <col min="3810" max="3810" width="8.54296875" style="10" bestFit="1" customWidth="1"/>
    <col min="3811" max="3811" width="10.453125" style="10" customWidth="1"/>
    <col min="3812" max="3812" width="6" style="10" bestFit="1" customWidth="1"/>
    <col min="3813" max="3813" width="9.453125" style="10" customWidth="1"/>
    <col min="3814" max="3814" width="5.453125" style="10" customWidth="1"/>
    <col min="3815" max="4061" width="9.08984375" style="10"/>
    <col min="4062" max="4062" width="3.453125" style="10" customWidth="1"/>
    <col min="4063" max="4063" width="3.90625" style="10" bestFit="1" customWidth="1"/>
    <col min="4064" max="4064" width="50.54296875" style="10" customWidth="1"/>
    <col min="4065" max="4065" width="9" style="10" bestFit="1" customWidth="1"/>
    <col min="4066" max="4066" width="8.54296875" style="10" bestFit="1" customWidth="1"/>
    <col min="4067" max="4067" width="10.453125" style="10" customWidth="1"/>
    <col min="4068" max="4068" width="6" style="10" bestFit="1" customWidth="1"/>
    <col min="4069" max="4069" width="9.453125" style="10" customWidth="1"/>
    <col min="4070" max="4070" width="5.453125" style="10" customWidth="1"/>
    <col min="4071" max="4317" width="9.08984375" style="10"/>
    <col min="4318" max="4318" width="3.453125" style="10" customWidth="1"/>
    <col min="4319" max="4319" width="3.90625" style="10" bestFit="1" customWidth="1"/>
    <col min="4320" max="4320" width="50.54296875" style="10" customWidth="1"/>
    <col min="4321" max="4321" width="9" style="10" bestFit="1" customWidth="1"/>
    <col min="4322" max="4322" width="8.54296875" style="10" bestFit="1" customWidth="1"/>
    <col min="4323" max="4323" width="10.453125" style="10" customWidth="1"/>
    <col min="4324" max="4324" width="6" style="10" bestFit="1" customWidth="1"/>
    <col min="4325" max="4325" width="9.453125" style="10" customWidth="1"/>
    <col min="4326" max="4326" width="5.453125" style="10" customWidth="1"/>
    <col min="4327" max="4573" width="9.08984375" style="10"/>
    <col min="4574" max="4574" width="3.453125" style="10" customWidth="1"/>
    <col min="4575" max="4575" width="3.90625" style="10" bestFit="1" customWidth="1"/>
    <col min="4576" max="4576" width="50.54296875" style="10" customWidth="1"/>
    <col min="4577" max="4577" width="9" style="10" bestFit="1" customWidth="1"/>
    <col min="4578" max="4578" width="8.54296875" style="10" bestFit="1" customWidth="1"/>
    <col min="4579" max="4579" width="10.453125" style="10" customWidth="1"/>
    <col min="4580" max="4580" width="6" style="10" bestFit="1" customWidth="1"/>
    <col min="4581" max="4581" width="9.453125" style="10" customWidth="1"/>
    <col min="4582" max="4582" width="5.453125" style="10" customWidth="1"/>
    <col min="4583" max="4829" width="9.08984375" style="10"/>
    <col min="4830" max="4830" width="3.453125" style="10" customWidth="1"/>
    <col min="4831" max="4831" width="3.90625" style="10" bestFit="1" customWidth="1"/>
    <col min="4832" max="4832" width="50.54296875" style="10" customWidth="1"/>
    <col min="4833" max="4833" width="9" style="10" bestFit="1" customWidth="1"/>
    <col min="4834" max="4834" width="8.54296875" style="10" bestFit="1" customWidth="1"/>
    <col min="4835" max="4835" width="10.453125" style="10" customWidth="1"/>
    <col min="4836" max="4836" width="6" style="10" bestFit="1" customWidth="1"/>
    <col min="4837" max="4837" width="9.453125" style="10" customWidth="1"/>
    <col min="4838" max="4838" width="5.453125" style="10" customWidth="1"/>
    <col min="4839" max="5085" width="9.08984375" style="10"/>
    <col min="5086" max="5086" width="3.453125" style="10" customWidth="1"/>
    <col min="5087" max="5087" width="3.90625" style="10" bestFit="1" customWidth="1"/>
    <col min="5088" max="5088" width="50.54296875" style="10" customWidth="1"/>
    <col min="5089" max="5089" width="9" style="10" bestFit="1" customWidth="1"/>
    <col min="5090" max="5090" width="8.54296875" style="10" bestFit="1" customWidth="1"/>
    <col min="5091" max="5091" width="10.453125" style="10" customWidth="1"/>
    <col min="5092" max="5092" width="6" style="10" bestFit="1" customWidth="1"/>
    <col min="5093" max="5093" width="9.453125" style="10" customWidth="1"/>
    <col min="5094" max="5094" width="5.453125" style="10" customWidth="1"/>
    <col min="5095" max="5341" width="9.08984375" style="10"/>
    <col min="5342" max="5342" width="3.453125" style="10" customWidth="1"/>
    <col min="5343" max="5343" width="3.90625" style="10" bestFit="1" customWidth="1"/>
    <col min="5344" max="5344" width="50.54296875" style="10" customWidth="1"/>
    <col min="5345" max="5345" width="9" style="10" bestFit="1" customWidth="1"/>
    <col min="5346" max="5346" width="8.54296875" style="10" bestFit="1" customWidth="1"/>
    <col min="5347" max="5347" width="10.453125" style="10" customWidth="1"/>
    <col min="5348" max="5348" width="6" style="10" bestFit="1" customWidth="1"/>
    <col min="5349" max="5349" width="9.453125" style="10" customWidth="1"/>
    <col min="5350" max="5350" width="5.453125" style="10" customWidth="1"/>
    <col min="5351" max="5597" width="9.08984375" style="10"/>
    <col min="5598" max="5598" width="3.453125" style="10" customWidth="1"/>
    <col min="5599" max="5599" width="3.90625" style="10" bestFit="1" customWidth="1"/>
    <col min="5600" max="5600" width="50.54296875" style="10" customWidth="1"/>
    <col min="5601" max="5601" width="9" style="10" bestFit="1" customWidth="1"/>
    <col min="5602" max="5602" width="8.54296875" style="10" bestFit="1" customWidth="1"/>
    <col min="5603" max="5603" width="10.453125" style="10" customWidth="1"/>
    <col min="5604" max="5604" width="6" style="10" bestFit="1" customWidth="1"/>
    <col min="5605" max="5605" width="9.453125" style="10" customWidth="1"/>
    <col min="5606" max="5606" width="5.453125" style="10" customWidth="1"/>
    <col min="5607" max="5853" width="9.08984375" style="10"/>
    <col min="5854" max="5854" width="3.453125" style="10" customWidth="1"/>
    <col min="5855" max="5855" width="3.90625" style="10" bestFit="1" customWidth="1"/>
    <col min="5856" max="5856" width="50.54296875" style="10" customWidth="1"/>
    <col min="5857" max="5857" width="9" style="10" bestFit="1" customWidth="1"/>
    <col min="5858" max="5858" width="8.54296875" style="10" bestFit="1" customWidth="1"/>
    <col min="5859" max="5859" width="10.453125" style="10" customWidth="1"/>
    <col min="5860" max="5860" width="6" style="10" bestFit="1" customWidth="1"/>
    <col min="5861" max="5861" width="9.453125" style="10" customWidth="1"/>
    <col min="5862" max="5862" width="5.453125" style="10" customWidth="1"/>
    <col min="5863" max="6109" width="9.08984375" style="10"/>
    <col min="6110" max="6110" width="3.453125" style="10" customWidth="1"/>
    <col min="6111" max="6111" width="3.90625" style="10" bestFit="1" customWidth="1"/>
    <col min="6112" max="6112" width="50.54296875" style="10" customWidth="1"/>
    <col min="6113" max="6113" width="9" style="10" bestFit="1" customWidth="1"/>
    <col min="6114" max="6114" width="8.54296875" style="10" bestFit="1" customWidth="1"/>
    <col min="6115" max="6115" width="10.453125" style="10" customWidth="1"/>
    <col min="6116" max="6116" width="6" style="10" bestFit="1" customWidth="1"/>
    <col min="6117" max="6117" width="9.453125" style="10" customWidth="1"/>
    <col min="6118" max="6118" width="5.453125" style="10" customWidth="1"/>
    <col min="6119" max="6365" width="9.08984375" style="10"/>
    <col min="6366" max="6366" width="3.453125" style="10" customWidth="1"/>
    <col min="6367" max="6367" width="3.90625" style="10" bestFit="1" customWidth="1"/>
    <col min="6368" max="6368" width="50.54296875" style="10" customWidth="1"/>
    <col min="6369" max="6369" width="9" style="10" bestFit="1" customWidth="1"/>
    <col min="6370" max="6370" width="8.54296875" style="10" bestFit="1" customWidth="1"/>
    <col min="6371" max="6371" width="10.453125" style="10" customWidth="1"/>
    <col min="6372" max="6372" width="6" style="10" bestFit="1" customWidth="1"/>
    <col min="6373" max="6373" width="9.453125" style="10" customWidth="1"/>
    <col min="6374" max="6374" width="5.453125" style="10" customWidth="1"/>
    <col min="6375" max="6621" width="9.08984375" style="10"/>
    <col min="6622" max="6622" width="3.453125" style="10" customWidth="1"/>
    <col min="6623" max="6623" width="3.90625" style="10" bestFit="1" customWidth="1"/>
    <col min="6624" max="6624" width="50.54296875" style="10" customWidth="1"/>
    <col min="6625" max="6625" width="9" style="10" bestFit="1" customWidth="1"/>
    <col min="6626" max="6626" width="8.54296875" style="10" bestFit="1" customWidth="1"/>
    <col min="6627" max="6627" width="10.453125" style="10" customWidth="1"/>
    <col min="6628" max="6628" width="6" style="10" bestFit="1" customWidth="1"/>
    <col min="6629" max="6629" width="9.453125" style="10" customWidth="1"/>
    <col min="6630" max="6630" width="5.453125" style="10" customWidth="1"/>
    <col min="6631" max="6877" width="9.08984375" style="10"/>
    <col min="6878" max="6878" width="3.453125" style="10" customWidth="1"/>
    <col min="6879" max="6879" width="3.90625" style="10" bestFit="1" customWidth="1"/>
    <col min="6880" max="6880" width="50.54296875" style="10" customWidth="1"/>
    <col min="6881" max="6881" width="9" style="10" bestFit="1" customWidth="1"/>
    <col min="6882" max="6882" width="8.54296875" style="10" bestFit="1" customWidth="1"/>
    <col min="6883" max="6883" width="10.453125" style="10" customWidth="1"/>
    <col min="6884" max="6884" width="6" style="10" bestFit="1" customWidth="1"/>
    <col min="6885" max="6885" width="9.453125" style="10" customWidth="1"/>
    <col min="6886" max="6886" width="5.453125" style="10" customWidth="1"/>
    <col min="6887" max="7133" width="9.08984375" style="10"/>
    <col min="7134" max="7134" width="3.453125" style="10" customWidth="1"/>
    <col min="7135" max="7135" width="3.90625" style="10" bestFit="1" customWidth="1"/>
    <col min="7136" max="7136" width="50.54296875" style="10" customWidth="1"/>
    <col min="7137" max="7137" width="9" style="10" bestFit="1" customWidth="1"/>
    <col min="7138" max="7138" width="8.54296875" style="10" bestFit="1" customWidth="1"/>
    <col min="7139" max="7139" width="10.453125" style="10" customWidth="1"/>
    <col min="7140" max="7140" width="6" style="10" bestFit="1" customWidth="1"/>
    <col min="7141" max="7141" width="9.453125" style="10" customWidth="1"/>
    <col min="7142" max="7142" width="5.453125" style="10" customWidth="1"/>
    <col min="7143" max="7389" width="9.08984375" style="10"/>
    <col min="7390" max="7390" width="3.453125" style="10" customWidth="1"/>
    <col min="7391" max="7391" width="3.90625" style="10" bestFit="1" customWidth="1"/>
    <col min="7392" max="7392" width="50.54296875" style="10" customWidth="1"/>
    <col min="7393" max="7393" width="9" style="10" bestFit="1" customWidth="1"/>
    <col min="7394" max="7394" width="8.54296875" style="10" bestFit="1" customWidth="1"/>
    <col min="7395" max="7395" width="10.453125" style="10" customWidth="1"/>
    <col min="7396" max="7396" width="6" style="10" bestFit="1" customWidth="1"/>
    <col min="7397" max="7397" width="9.453125" style="10" customWidth="1"/>
    <col min="7398" max="7398" width="5.453125" style="10" customWidth="1"/>
    <col min="7399" max="7645" width="9.08984375" style="10"/>
    <col min="7646" max="7646" width="3.453125" style="10" customWidth="1"/>
    <col min="7647" max="7647" width="3.90625" style="10" bestFit="1" customWidth="1"/>
    <col min="7648" max="7648" width="50.54296875" style="10" customWidth="1"/>
    <col min="7649" max="7649" width="9" style="10" bestFit="1" customWidth="1"/>
    <col min="7650" max="7650" width="8.54296875" style="10" bestFit="1" customWidth="1"/>
    <col min="7651" max="7651" width="10.453125" style="10" customWidth="1"/>
    <col min="7652" max="7652" width="6" style="10" bestFit="1" customWidth="1"/>
    <col min="7653" max="7653" width="9.453125" style="10" customWidth="1"/>
    <col min="7654" max="7654" width="5.453125" style="10" customWidth="1"/>
    <col min="7655" max="7901" width="9.08984375" style="10"/>
    <col min="7902" max="7902" width="3.453125" style="10" customWidth="1"/>
    <col min="7903" max="7903" width="3.90625" style="10" bestFit="1" customWidth="1"/>
    <col min="7904" max="7904" width="50.54296875" style="10" customWidth="1"/>
    <col min="7905" max="7905" width="9" style="10" bestFit="1" customWidth="1"/>
    <col min="7906" max="7906" width="8.54296875" style="10" bestFit="1" customWidth="1"/>
    <col min="7907" max="7907" width="10.453125" style="10" customWidth="1"/>
    <col min="7908" max="7908" width="6" style="10" bestFit="1" customWidth="1"/>
    <col min="7909" max="7909" width="9.453125" style="10" customWidth="1"/>
    <col min="7910" max="7910" width="5.453125" style="10" customWidth="1"/>
    <col min="7911" max="8157" width="9.08984375" style="10"/>
    <col min="8158" max="8158" width="3.453125" style="10" customWidth="1"/>
    <col min="8159" max="8159" width="3.90625" style="10" bestFit="1" customWidth="1"/>
    <col min="8160" max="8160" width="50.54296875" style="10" customWidth="1"/>
    <col min="8161" max="8161" width="9" style="10" bestFit="1" customWidth="1"/>
    <col min="8162" max="8162" width="8.54296875" style="10" bestFit="1" customWidth="1"/>
    <col min="8163" max="8163" width="10.453125" style="10" customWidth="1"/>
    <col min="8164" max="8164" width="6" style="10" bestFit="1" customWidth="1"/>
    <col min="8165" max="8165" width="9.453125" style="10" customWidth="1"/>
    <col min="8166" max="8166" width="5.453125" style="10" customWidth="1"/>
    <col min="8167" max="8413" width="9.08984375" style="10"/>
    <col min="8414" max="8414" width="3.453125" style="10" customWidth="1"/>
    <col min="8415" max="8415" width="3.90625" style="10" bestFit="1" customWidth="1"/>
    <col min="8416" max="8416" width="50.54296875" style="10" customWidth="1"/>
    <col min="8417" max="8417" width="9" style="10" bestFit="1" customWidth="1"/>
    <col min="8418" max="8418" width="8.54296875" style="10" bestFit="1" customWidth="1"/>
    <col min="8419" max="8419" width="10.453125" style="10" customWidth="1"/>
    <col min="8420" max="8420" width="6" style="10" bestFit="1" customWidth="1"/>
    <col min="8421" max="8421" width="9.453125" style="10" customWidth="1"/>
    <col min="8422" max="8422" width="5.453125" style="10" customWidth="1"/>
    <col min="8423" max="8669" width="9.08984375" style="10"/>
    <col min="8670" max="8670" width="3.453125" style="10" customWidth="1"/>
    <col min="8671" max="8671" width="3.90625" style="10" bestFit="1" customWidth="1"/>
    <col min="8672" max="8672" width="50.54296875" style="10" customWidth="1"/>
    <col min="8673" max="8673" width="9" style="10" bestFit="1" customWidth="1"/>
    <col min="8674" max="8674" width="8.54296875" style="10" bestFit="1" customWidth="1"/>
    <col min="8675" max="8675" width="10.453125" style="10" customWidth="1"/>
    <col min="8676" max="8676" width="6" style="10" bestFit="1" customWidth="1"/>
    <col min="8677" max="8677" width="9.453125" style="10" customWidth="1"/>
    <col min="8678" max="8678" width="5.453125" style="10" customWidth="1"/>
    <col min="8679" max="8925" width="9.08984375" style="10"/>
    <col min="8926" max="8926" width="3.453125" style="10" customWidth="1"/>
    <col min="8927" max="8927" width="3.90625" style="10" bestFit="1" customWidth="1"/>
    <col min="8928" max="8928" width="50.54296875" style="10" customWidth="1"/>
    <col min="8929" max="8929" width="9" style="10" bestFit="1" customWidth="1"/>
    <col min="8930" max="8930" width="8.54296875" style="10" bestFit="1" customWidth="1"/>
    <col min="8931" max="8931" width="10.453125" style="10" customWidth="1"/>
    <col min="8932" max="8932" width="6" style="10" bestFit="1" customWidth="1"/>
    <col min="8933" max="8933" width="9.453125" style="10" customWidth="1"/>
    <col min="8934" max="8934" width="5.453125" style="10" customWidth="1"/>
    <col min="8935" max="9181" width="9.08984375" style="10"/>
    <col min="9182" max="9182" width="3.453125" style="10" customWidth="1"/>
    <col min="9183" max="9183" width="3.90625" style="10" bestFit="1" customWidth="1"/>
    <col min="9184" max="9184" width="50.54296875" style="10" customWidth="1"/>
    <col min="9185" max="9185" width="9" style="10" bestFit="1" customWidth="1"/>
    <col min="9186" max="9186" width="8.54296875" style="10" bestFit="1" customWidth="1"/>
    <col min="9187" max="9187" width="10.453125" style="10" customWidth="1"/>
    <col min="9188" max="9188" width="6" style="10" bestFit="1" customWidth="1"/>
    <col min="9189" max="9189" width="9.453125" style="10" customWidth="1"/>
    <col min="9190" max="9190" width="5.453125" style="10" customWidth="1"/>
    <col min="9191" max="9437" width="9.08984375" style="10"/>
    <col min="9438" max="9438" width="3.453125" style="10" customWidth="1"/>
    <col min="9439" max="9439" width="3.90625" style="10" bestFit="1" customWidth="1"/>
    <col min="9440" max="9440" width="50.54296875" style="10" customWidth="1"/>
    <col min="9441" max="9441" width="9" style="10" bestFit="1" customWidth="1"/>
    <col min="9442" max="9442" width="8.54296875" style="10" bestFit="1" customWidth="1"/>
    <col min="9443" max="9443" width="10.453125" style="10" customWidth="1"/>
    <col min="9444" max="9444" width="6" style="10" bestFit="1" customWidth="1"/>
    <col min="9445" max="9445" width="9.453125" style="10" customWidth="1"/>
    <col min="9446" max="9446" width="5.453125" style="10" customWidth="1"/>
    <col min="9447" max="9693" width="9.08984375" style="10"/>
    <col min="9694" max="9694" width="3.453125" style="10" customWidth="1"/>
    <col min="9695" max="9695" width="3.90625" style="10" bestFit="1" customWidth="1"/>
    <col min="9696" max="9696" width="50.54296875" style="10" customWidth="1"/>
    <col min="9697" max="9697" width="9" style="10" bestFit="1" customWidth="1"/>
    <col min="9698" max="9698" width="8.54296875" style="10" bestFit="1" customWidth="1"/>
    <col min="9699" max="9699" width="10.453125" style="10" customWidth="1"/>
    <col min="9700" max="9700" width="6" style="10" bestFit="1" customWidth="1"/>
    <col min="9701" max="9701" width="9.453125" style="10" customWidth="1"/>
    <col min="9702" max="9702" width="5.453125" style="10" customWidth="1"/>
    <col min="9703" max="9949" width="9.08984375" style="10"/>
    <col min="9950" max="9950" width="3.453125" style="10" customWidth="1"/>
    <col min="9951" max="9951" width="3.90625" style="10" bestFit="1" customWidth="1"/>
    <col min="9952" max="9952" width="50.54296875" style="10" customWidth="1"/>
    <col min="9953" max="9953" width="9" style="10" bestFit="1" customWidth="1"/>
    <col min="9954" max="9954" width="8.54296875" style="10" bestFit="1" customWidth="1"/>
    <col min="9955" max="9955" width="10.453125" style="10" customWidth="1"/>
    <col min="9956" max="9956" width="6" style="10" bestFit="1" customWidth="1"/>
    <col min="9957" max="9957" width="9.453125" style="10" customWidth="1"/>
    <col min="9958" max="9958" width="5.453125" style="10" customWidth="1"/>
    <col min="9959" max="10205" width="9.08984375" style="10"/>
    <col min="10206" max="10206" width="3.453125" style="10" customWidth="1"/>
    <col min="10207" max="10207" width="3.90625" style="10" bestFit="1" customWidth="1"/>
    <col min="10208" max="10208" width="50.54296875" style="10" customWidth="1"/>
    <col min="10209" max="10209" width="9" style="10" bestFit="1" customWidth="1"/>
    <col min="10210" max="10210" width="8.54296875" style="10" bestFit="1" customWidth="1"/>
    <col min="10211" max="10211" width="10.453125" style="10" customWidth="1"/>
    <col min="10212" max="10212" width="6" style="10" bestFit="1" customWidth="1"/>
    <col min="10213" max="10213" width="9.453125" style="10" customWidth="1"/>
    <col min="10214" max="10214" width="5.453125" style="10" customWidth="1"/>
    <col min="10215" max="10461" width="9.08984375" style="10"/>
    <col min="10462" max="10462" width="3.453125" style="10" customWidth="1"/>
    <col min="10463" max="10463" width="3.90625" style="10" bestFit="1" customWidth="1"/>
    <col min="10464" max="10464" width="50.54296875" style="10" customWidth="1"/>
    <col min="10465" max="10465" width="9" style="10" bestFit="1" customWidth="1"/>
    <col min="10466" max="10466" width="8.54296875" style="10" bestFit="1" customWidth="1"/>
    <col min="10467" max="10467" width="10.453125" style="10" customWidth="1"/>
    <col min="10468" max="10468" width="6" style="10" bestFit="1" customWidth="1"/>
    <col min="10469" max="10469" width="9.453125" style="10" customWidth="1"/>
    <col min="10470" max="10470" width="5.453125" style="10" customWidth="1"/>
    <col min="10471" max="10717" width="9.08984375" style="10"/>
    <col min="10718" max="10718" width="3.453125" style="10" customWidth="1"/>
    <col min="10719" max="10719" width="3.90625" style="10" bestFit="1" customWidth="1"/>
    <col min="10720" max="10720" width="50.54296875" style="10" customWidth="1"/>
    <col min="10721" max="10721" width="9" style="10" bestFit="1" customWidth="1"/>
    <col min="10722" max="10722" width="8.54296875" style="10" bestFit="1" customWidth="1"/>
    <col min="10723" max="10723" width="10.453125" style="10" customWidth="1"/>
    <col min="10724" max="10724" width="6" style="10" bestFit="1" customWidth="1"/>
    <col min="10725" max="10725" width="9.453125" style="10" customWidth="1"/>
    <col min="10726" max="10726" width="5.453125" style="10" customWidth="1"/>
    <col min="10727" max="10973" width="9.08984375" style="10"/>
    <col min="10974" max="10974" width="3.453125" style="10" customWidth="1"/>
    <col min="10975" max="10975" width="3.90625" style="10" bestFit="1" customWidth="1"/>
    <col min="10976" max="10976" width="50.54296875" style="10" customWidth="1"/>
    <col min="10977" max="10977" width="9" style="10" bestFit="1" customWidth="1"/>
    <col min="10978" max="10978" width="8.54296875" style="10" bestFit="1" customWidth="1"/>
    <col min="10979" max="10979" width="10.453125" style="10" customWidth="1"/>
    <col min="10980" max="10980" width="6" style="10" bestFit="1" customWidth="1"/>
    <col min="10981" max="10981" width="9.453125" style="10" customWidth="1"/>
    <col min="10982" max="10982" width="5.453125" style="10" customWidth="1"/>
    <col min="10983" max="11229" width="9.08984375" style="10"/>
    <col min="11230" max="11230" width="3.453125" style="10" customWidth="1"/>
    <col min="11231" max="11231" width="3.90625" style="10" bestFit="1" customWidth="1"/>
    <col min="11232" max="11232" width="50.54296875" style="10" customWidth="1"/>
    <col min="11233" max="11233" width="9" style="10" bestFit="1" customWidth="1"/>
    <col min="11234" max="11234" width="8.54296875" style="10" bestFit="1" customWidth="1"/>
    <col min="11235" max="11235" width="10.453125" style="10" customWidth="1"/>
    <col min="11236" max="11236" width="6" style="10" bestFit="1" customWidth="1"/>
    <col min="11237" max="11237" width="9.453125" style="10" customWidth="1"/>
    <col min="11238" max="11238" width="5.453125" style="10" customWidth="1"/>
    <col min="11239" max="11485" width="9.08984375" style="10"/>
    <col min="11486" max="11486" width="3.453125" style="10" customWidth="1"/>
    <col min="11487" max="11487" width="3.90625" style="10" bestFit="1" customWidth="1"/>
    <col min="11488" max="11488" width="50.54296875" style="10" customWidth="1"/>
    <col min="11489" max="11489" width="9" style="10" bestFit="1" customWidth="1"/>
    <col min="11490" max="11490" width="8.54296875" style="10" bestFit="1" customWidth="1"/>
    <col min="11491" max="11491" width="10.453125" style="10" customWidth="1"/>
    <col min="11492" max="11492" width="6" style="10" bestFit="1" customWidth="1"/>
    <col min="11493" max="11493" width="9.453125" style="10" customWidth="1"/>
    <col min="11494" max="11494" width="5.453125" style="10" customWidth="1"/>
    <col min="11495" max="11741" width="9.08984375" style="10"/>
    <col min="11742" max="11742" width="3.453125" style="10" customWidth="1"/>
    <col min="11743" max="11743" width="3.90625" style="10" bestFit="1" customWidth="1"/>
    <col min="11744" max="11744" width="50.54296875" style="10" customWidth="1"/>
    <col min="11745" max="11745" width="9" style="10" bestFit="1" customWidth="1"/>
    <col min="11746" max="11746" width="8.54296875" style="10" bestFit="1" customWidth="1"/>
    <col min="11747" max="11747" width="10.453125" style="10" customWidth="1"/>
    <col min="11748" max="11748" width="6" style="10" bestFit="1" customWidth="1"/>
    <col min="11749" max="11749" width="9.453125" style="10" customWidth="1"/>
    <col min="11750" max="11750" width="5.453125" style="10" customWidth="1"/>
    <col min="11751" max="11997" width="9.08984375" style="10"/>
    <col min="11998" max="11998" width="3.453125" style="10" customWidth="1"/>
    <col min="11999" max="11999" width="3.90625" style="10" bestFit="1" customWidth="1"/>
    <col min="12000" max="12000" width="50.54296875" style="10" customWidth="1"/>
    <col min="12001" max="12001" width="9" style="10" bestFit="1" customWidth="1"/>
    <col min="12002" max="12002" width="8.54296875" style="10" bestFit="1" customWidth="1"/>
    <col min="12003" max="12003" width="10.453125" style="10" customWidth="1"/>
    <col min="12004" max="12004" width="6" style="10" bestFit="1" customWidth="1"/>
    <col min="12005" max="12005" width="9.453125" style="10" customWidth="1"/>
    <col min="12006" max="12006" width="5.453125" style="10" customWidth="1"/>
    <col min="12007" max="12253" width="9.08984375" style="10"/>
    <col min="12254" max="12254" width="3.453125" style="10" customWidth="1"/>
    <col min="12255" max="12255" width="3.90625" style="10" bestFit="1" customWidth="1"/>
    <col min="12256" max="12256" width="50.54296875" style="10" customWidth="1"/>
    <col min="12257" max="12257" width="9" style="10" bestFit="1" customWidth="1"/>
    <col min="12258" max="12258" width="8.54296875" style="10" bestFit="1" customWidth="1"/>
    <col min="12259" max="12259" width="10.453125" style="10" customWidth="1"/>
    <col min="12260" max="12260" width="6" style="10" bestFit="1" customWidth="1"/>
    <col min="12261" max="12261" width="9.453125" style="10" customWidth="1"/>
    <col min="12262" max="12262" width="5.453125" style="10" customWidth="1"/>
    <col min="12263" max="12509" width="9.08984375" style="10"/>
    <col min="12510" max="12510" width="3.453125" style="10" customWidth="1"/>
    <col min="12511" max="12511" width="3.90625" style="10" bestFit="1" customWidth="1"/>
    <col min="12512" max="12512" width="50.54296875" style="10" customWidth="1"/>
    <col min="12513" max="12513" width="9" style="10" bestFit="1" customWidth="1"/>
    <col min="12514" max="12514" width="8.54296875" style="10" bestFit="1" customWidth="1"/>
    <col min="12515" max="12515" width="10.453125" style="10" customWidth="1"/>
    <col min="12516" max="12516" width="6" style="10" bestFit="1" customWidth="1"/>
    <col min="12517" max="12517" width="9.453125" style="10" customWidth="1"/>
    <col min="12518" max="12518" width="5.453125" style="10" customWidth="1"/>
    <col min="12519" max="12765" width="9.08984375" style="10"/>
    <col min="12766" max="12766" width="3.453125" style="10" customWidth="1"/>
    <col min="12767" max="12767" width="3.90625" style="10" bestFit="1" customWidth="1"/>
    <col min="12768" max="12768" width="50.54296875" style="10" customWidth="1"/>
    <col min="12769" max="12769" width="9" style="10" bestFit="1" customWidth="1"/>
    <col min="12770" max="12770" width="8.54296875" style="10" bestFit="1" customWidth="1"/>
    <col min="12771" max="12771" width="10.453125" style="10" customWidth="1"/>
    <col min="12772" max="12772" width="6" style="10" bestFit="1" customWidth="1"/>
    <col min="12773" max="12773" width="9.453125" style="10" customWidth="1"/>
    <col min="12774" max="12774" width="5.453125" style="10" customWidth="1"/>
    <col min="12775" max="13021" width="9.08984375" style="10"/>
    <col min="13022" max="13022" width="3.453125" style="10" customWidth="1"/>
    <col min="13023" max="13023" width="3.90625" style="10" bestFit="1" customWidth="1"/>
    <col min="13024" max="13024" width="50.54296875" style="10" customWidth="1"/>
    <col min="13025" max="13025" width="9" style="10" bestFit="1" customWidth="1"/>
    <col min="13026" max="13026" width="8.54296875" style="10" bestFit="1" customWidth="1"/>
    <col min="13027" max="13027" width="10.453125" style="10" customWidth="1"/>
    <col min="13028" max="13028" width="6" style="10" bestFit="1" customWidth="1"/>
    <col min="13029" max="13029" width="9.453125" style="10" customWidth="1"/>
    <col min="13030" max="13030" width="5.453125" style="10" customWidth="1"/>
    <col min="13031" max="13277" width="9.08984375" style="10"/>
    <col min="13278" max="13278" width="3.453125" style="10" customWidth="1"/>
    <col min="13279" max="13279" width="3.90625" style="10" bestFit="1" customWidth="1"/>
    <col min="13280" max="13280" width="50.54296875" style="10" customWidth="1"/>
    <col min="13281" max="13281" width="9" style="10" bestFit="1" customWidth="1"/>
    <col min="13282" max="13282" width="8.54296875" style="10" bestFit="1" customWidth="1"/>
    <col min="13283" max="13283" width="10.453125" style="10" customWidth="1"/>
    <col min="13284" max="13284" width="6" style="10" bestFit="1" customWidth="1"/>
    <col min="13285" max="13285" width="9.453125" style="10" customWidth="1"/>
    <col min="13286" max="13286" width="5.453125" style="10" customWidth="1"/>
    <col min="13287" max="13533" width="9.08984375" style="10"/>
    <col min="13534" max="13534" width="3.453125" style="10" customWidth="1"/>
    <col min="13535" max="13535" width="3.90625" style="10" bestFit="1" customWidth="1"/>
    <col min="13536" max="13536" width="50.54296875" style="10" customWidth="1"/>
    <col min="13537" max="13537" width="9" style="10" bestFit="1" customWidth="1"/>
    <col min="13538" max="13538" width="8.54296875" style="10" bestFit="1" customWidth="1"/>
    <col min="13539" max="13539" width="10.453125" style="10" customWidth="1"/>
    <col min="13540" max="13540" width="6" style="10" bestFit="1" customWidth="1"/>
    <col min="13541" max="13541" width="9.453125" style="10" customWidth="1"/>
    <col min="13542" max="13542" width="5.453125" style="10" customWidth="1"/>
    <col min="13543" max="13789" width="9.08984375" style="10"/>
    <col min="13790" max="13790" width="3.453125" style="10" customWidth="1"/>
    <col min="13791" max="13791" width="3.90625" style="10" bestFit="1" customWidth="1"/>
    <col min="13792" max="13792" width="50.54296875" style="10" customWidth="1"/>
    <col min="13793" max="13793" width="9" style="10" bestFit="1" customWidth="1"/>
    <col min="13794" max="13794" width="8.54296875" style="10" bestFit="1" customWidth="1"/>
    <col min="13795" max="13795" width="10.453125" style="10" customWidth="1"/>
    <col min="13796" max="13796" width="6" style="10" bestFit="1" customWidth="1"/>
    <col min="13797" max="13797" width="9.453125" style="10" customWidth="1"/>
    <col min="13798" max="13798" width="5.453125" style="10" customWidth="1"/>
    <col min="13799" max="14045" width="9.08984375" style="10"/>
    <col min="14046" max="14046" width="3.453125" style="10" customWidth="1"/>
    <col min="14047" max="14047" width="3.90625" style="10" bestFit="1" customWidth="1"/>
    <col min="14048" max="14048" width="50.54296875" style="10" customWidth="1"/>
    <col min="14049" max="14049" width="9" style="10" bestFit="1" customWidth="1"/>
    <col min="14050" max="14050" width="8.54296875" style="10" bestFit="1" customWidth="1"/>
    <col min="14051" max="14051" width="10.453125" style="10" customWidth="1"/>
    <col min="14052" max="14052" width="6" style="10" bestFit="1" customWidth="1"/>
    <col min="14053" max="14053" width="9.453125" style="10" customWidth="1"/>
    <col min="14054" max="14054" width="5.453125" style="10" customWidth="1"/>
    <col min="14055" max="14301" width="9.08984375" style="10"/>
    <col min="14302" max="14302" width="3.453125" style="10" customWidth="1"/>
    <col min="14303" max="14303" width="3.90625" style="10" bestFit="1" customWidth="1"/>
    <col min="14304" max="14304" width="50.54296875" style="10" customWidth="1"/>
    <col min="14305" max="14305" width="9" style="10" bestFit="1" customWidth="1"/>
    <col min="14306" max="14306" width="8.54296875" style="10" bestFit="1" customWidth="1"/>
    <col min="14307" max="14307" width="10.453125" style="10" customWidth="1"/>
    <col min="14308" max="14308" width="6" style="10" bestFit="1" customWidth="1"/>
    <col min="14309" max="14309" width="9.453125" style="10" customWidth="1"/>
    <col min="14310" max="14310" width="5.453125" style="10" customWidth="1"/>
    <col min="14311" max="14557" width="9.08984375" style="10"/>
    <col min="14558" max="14558" width="3.453125" style="10" customWidth="1"/>
    <col min="14559" max="14559" width="3.90625" style="10" bestFit="1" customWidth="1"/>
    <col min="14560" max="14560" width="50.54296875" style="10" customWidth="1"/>
    <col min="14561" max="14561" width="9" style="10" bestFit="1" customWidth="1"/>
    <col min="14562" max="14562" width="8.54296875" style="10" bestFit="1" customWidth="1"/>
    <col min="14563" max="14563" width="10.453125" style="10" customWidth="1"/>
    <col min="14564" max="14564" width="6" style="10" bestFit="1" customWidth="1"/>
    <col min="14565" max="14565" width="9.453125" style="10" customWidth="1"/>
    <col min="14566" max="14566" width="5.453125" style="10" customWidth="1"/>
    <col min="14567" max="14813" width="9.08984375" style="10"/>
    <col min="14814" max="14814" width="3.453125" style="10" customWidth="1"/>
    <col min="14815" max="14815" width="3.90625" style="10" bestFit="1" customWidth="1"/>
    <col min="14816" max="14816" width="50.54296875" style="10" customWidth="1"/>
    <col min="14817" max="14817" width="9" style="10" bestFit="1" customWidth="1"/>
    <col min="14818" max="14818" width="8.54296875" style="10" bestFit="1" customWidth="1"/>
    <col min="14819" max="14819" width="10.453125" style="10" customWidth="1"/>
    <col min="14820" max="14820" width="6" style="10" bestFit="1" customWidth="1"/>
    <col min="14821" max="14821" width="9.453125" style="10" customWidth="1"/>
    <col min="14822" max="14822" width="5.453125" style="10" customWidth="1"/>
    <col min="14823" max="15069" width="9.08984375" style="10"/>
    <col min="15070" max="15070" width="3.453125" style="10" customWidth="1"/>
    <col min="15071" max="15071" width="3.90625" style="10" bestFit="1" customWidth="1"/>
    <col min="15072" max="15072" width="50.54296875" style="10" customWidth="1"/>
    <col min="15073" max="15073" width="9" style="10" bestFit="1" customWidth="1"/>
    <col min="15074" max="15074" width="8.54296875" style="10" bestFit="1" customWidth="1"/>
    <col min="15075" max="15075" width="10.453125" style="10" customWidth="1"/>
    <col min="15076" max="15076" width="6" style="10" bestFit="1" customWidth="1"/>
    <col min="15077" max="15077" width="9.453125" style="10" customWidth="1"/>
    <col min="15078" max="15078" width="5.453125" style="10" customWidth="1"/>
    <col min="15079" max="15325" width="9.08984375" style="10"/>
    <col min="15326" max="15326" width="3.453125" style="10" customWidth="1"/>
    <col min="15327" max="15327" width="3.90625" style="10" bestFit="1" customWidth="1"/>
    <col min="15328" max="15328" width="50.54296875" style="10" customWidth="1"/>
    <col min="15329" max="15329" width="9" style="10" bestFit="1" customWidth="1"/>
    <col min="15330" max="15330" width="8.54296875" style="10" bestFit="1" customWidth="1"/>
    <col min="15331" max="15331" width="10.453125" style="10" customWidth="1"/>
    <col min="15332" max="15332" width="6" style="10" bestFit="1" customWidth="1"/>
    <col min="15333" max="15333" width="9.453125" style="10" customWidth="1"/>
    <col min="15334" max="15334" width="5.453125" style="10" customWidth="1"/>
    <col min="15335" max="15581" width="9.08984375" style="10"/>
    <col min="15582" max="15582" width="3.453125" style="10" customWidth="1"/>
    <col min="15583" max="15583" width="3.90625" style="10" bestFit="1" customWidth="1"/>
    <col min="15584" max="15584" width="50.54296875" style="10" customWidth="1"/>
    <col min="15585" max="15585" width="9" style="10" bestFit="1" customWidth="1"/>
    <col min="15586" max="15586" width="8.54296875" style="10" bestFit="1" customWidth="1"/>
    <col min="15587" max="15587" width="10.453125" style="10" customWidth="1"/>
    <col min="15588" max="15588" width="6" style="10" bestFit="1" customWidth="1"/>
    <col min="15589" max="15589" width="9.453125" style="10" customWidth="1"/>
    <col min="15590" max="15590" width="5.453125" style="10" customWidth="1"/>
    <col min="15591" max="15837" width="9.08984375" style="10"/>
    <col min="15838" max="15838" width="3.453125" style="10" customWidth="1"/>
    <col min="15839" max="15839" width="3.90625" style="10" bestFit="1" customWidth="1"/>
    <col min="15840" max="15840" width="50.54296875" style="10" customWidth="1"/>
    <col min="15841" max="15841" width="9" style="10" bestFit="1" customWidth="1"/>
    <col min="15842" max="15842" width="8.54296875" style="10" bestFit="1" customWidth="1"/>
    <col min="15843" max="15843" width="10.453125" style="10" customWidth="1"/>
    <col min="15844" max="15844" width="6" style="10" bestFit="1" customWidth="1"/>
    <col min="15845" max="15845" width="9.453125" style="10" customWidth="1"/>
    <col min="15846" max="15846" width="5.453125" style="10" customWidth="1"/>
    <col min="15847" max="16093" width="9.08984375" style="10"/>
    <col min="16094" max="16094" width="3.453125" style="10" customWidth="1"/>
    <col min="16095" max="16095" width="3.90625" style="10" bestFit="1" customWidth="1"/>
    <col min="16096" max="16096" width="50.54296875" style="10" customWidth="1"/>
    <col min="16097" max="16097" width="9" style="10" bestFit="1" customWidth="1"/>
    <col min="16098" max="16098" width="8.54296875" style="10" bestFit="1" customWidth="1"/>
    <col min="16099" max="16099" width="10.453125" style="10" customWidth="1"/>
    <col min="16100" max="16100" width="6" style="10" bestFit="1" customWidth="1"/>
    <col min="16101" max="16101" width="9.453125" style="10" customWidth="1"/>
    <col min="16102" max="16102" width="5.453125" style="10" customWidth="1"/>
    <col min="16103" max="16374" width="9.08984375" style="10"/>
    <col min="16375" max="16384" width="9.08984375" style="10" customWidth="1"/>
  </cols>
  <sheetData>
    <row r="1" spans="1:8" ht="29" customHeight="1" x14ac:dyDescent="0.25">
      <c r="A1" s="83" t="s">
        <v>49</v>
      </c>
      <c r="B1" s="84"/>
      <c r="C1" s="85"/>
      <c r="H1" s="8" t="s">
        <v>39</v>
      </c>
    </row>
    <row r="2" spans="1:8" ht="14.5" thickBot="1" x14ac:dyDescent="0.3">
      <c r="A2" s="27"/>
    </row>
    <row r="3" spans="1:8" ht="13.75" customHeight="1" x14ac:dyDescent="0.25">
      <c r="A3" s="61" t="s">
        <v>44</v>
      </c>
      <c r="B3" s="62"/>
      <c r="C3" s="62"/>
      <c r="D3" s="62"/>
      <c r="E3" s="62"/>
      <c r="F3" s="62"/>
      <c r="G3" s="62"/>
      <c r="H3" s="63"/>
    </row>
    <row r="4" spans="1:8" ht="12" thickBot="1" x14ac:dyDescent="0.3">
      <c r="A4" s="64"/>
      <c r="B4" s="65"/>
      <c r="C4" s="65"/>
      <c r="D4" s="65"/>
      <c r="E4" s="65"/>
      <c r="F4" s="65"/>
      <c r="G4" s="65"/>
      <c r="H4" s="66"/>
    </row>
    <row r="5" spans="1:8" ht="32.4" customHeight="1" thickBot="1" x14ac:dyDescent="0.3">
      <c r="A5" s="22"/>
      <c r="C5" s="15"/>
      <c r="D5" s="14"/>
      <c r="E5" s="16"/>
      <c r="F5" s="16"/>
      <c r="G5" s="14"/>
      <c r="H5" s="14"/>
    </row>
    <row r="6" spans="1:8" s="11" customFormat="1" ht="204" customHeight="1" thickBot="1" x14ac:dyDescent="0.3">
      <c r="A6" s="23" t="s">
        <v>36</v>
      </c>
      <c r="B6" s="24" t="s">
        <v>2</v>
      </c>
      <c r="C6" s="23" t="s">
        <v>11</v>
      </c>
      <c r="D6" s="23" t="s">
        <v>10</v>
      </c>
      <c r="E6" s="23" t="s">
        <v>9</v>
      </c>
      <c r="F6" s="25" t="s">
        <v>37</v>
      </c>
      <c r="G6" s="25" t="s">
        <v>1</v>
      </c>
      <c r="H6" s="25" t="s">
        <v>0</v>
      </c>
    </row>
    <row r="7" spans="1:8" s="11" customFormat="1" ht="57.75" customHeight="1" x14ac:dyDescent="0.25">
      <c r="A7" s="82" t="s">
        <v>4</v>
      </c>
      <c r="B7" s="30" t="s">
        <v>6</v>
      </c>
      <c r="C7" s="4" t="s">
        <v>22</v>
      </c>
      <c r="D7" s="37">
        <v>863</v>
      </c>
      <c r="E7" s="37"/>
      <c r="F7" s="55" t="s">
        <v>28</v>
      </c>
      <c r="G7" s="43">
        <v>0</v>
      </c>
      <c r="H7" s="67">
        <f>(D7*G7)</f>
        <v>0</v>
      </c>
    </row>
    <row r="8" spans="1:8" s="11" customFormat="1" ht="174.65" customHeight="1" x14ac:dyDescent="0.25">
      <c r="A8" s="35"/>
      <c r="B8" s="31"/>
      <c r="C8" s="28" t="s">
        <v>40</v>
      </c>
      <c r="D8" s="38"/>
      <c r="E8" s="38"/>
      <c r="F8" s="56"/>
      <c r="G8" s="44"/>
      <c r="H8" s="68"/>
    </row>
    <row r="9" spans="1:8" s="11" customFormat="1" ht="35.25" customHeight="1" x14ac:dyDescent="0.25">
      <c r="A9" s="35"/>
      <c r="B9" s="31"/>
      <c r="C9" s="5" t="s">
        <v>23</v>
      </c>
      <c r="D9" s="38"/>
      <c r="E9" s="38"/>
      <c r="F9" s="56"/>
      <c r="G9" s="44"/>
      <c r="H9" s="68"/>
    </row>
    <row r="10" spans="1:8" s="11" customFormat="1" ht="30" customHeight="1" x14ac:dyDescent="0.25">
      <c r="A10" s="35"/>
      <c r="B10" s="31"/>
      <c r="C10" s="6" t="s">
        <v>12</v>
      </c>
      <c r="D10" s="38"/>
      <c r="E10" s="38"/>
      <c r="F10" s="56"/>
      <c r="G10" s="44"/>
      <c r="H10" s="68"/>
    </row>
    <row r="11" spans="1:8" s="11" customFormat="1" ht="51.75" customHeight="1" thickBot="1" x14ac:dyDescent="0.3">
      <c r="A11" s="36"/>
      <c r="B11" s="32"/>
      <c r="C11" s="13" t="s">
        <v>24</v>
      </c>
      <c r="D11" s="39"/>
      <c r="E11" s="39"/>
      <c r="F11" s="57"/>
      <c r="G11" s="45"/>
      <c r="H11" s="69"/>
    </row>
    <row r="12" spans="1:8" s="11" customFormat="1" ht="70.5" customHeight="1" x14ac:dyDescent="0.25">
      <c r="A12" s="70" t="s">
        <v>3</v>
      </c>
      <c r="B12" s="30" t="s">
        <v>20</v>
      </c>
      <c r="C12" s="4" t="s">
        <v>29</v>
      </c>
      <c r="D12" s="73">
        <v>781</v>
      </c>
      <c r="E12" s="40"/>
      <c r="F12" s="52" t="s">
        <v>28</v>
      </c>
      <c r="G12" s="43">
        <v>0</v>
      </c>
      <c r="H12" s="46">
        <f>(D12*G12)</f>
        <v>0</v>
      </c>
    </row>
    <row r="13" spans="1:8" s="11" customFormat="1" ht="187.75" customHeight="1" x14ac:dyDescent="0.25">
      <c r="A13" s="71"/>
      <c r="B13" s="31"/>
      <c r="C13" s="28" t="s">
        <v>41</v>
      </c>
      <c r="D13" s="74"/>
      <c r="E13" s="41"/>
      <c r="F13" s="53"/>
      <c r="G13" s="44"/>
      <c r="H13" s="47"/>
    </row>
    <row r="14" spans="1:8" s="11" customFormat="1" ht="33.75" customHeight="1" x14ac:dyDescent="0.25">
      <c r="A14" s="71"/>
      <c r="B14" s="31"/>
      <c r="C14" s="5" t="s">
        <v>26</v>
      </c>
      <c r="D14" s="74"/>
      <c r="E14" s="41"/>
      <c r="F14" s="53"/>
      <c r="G14" s="44"/>
      <c r="H14" s="47"/>
    </row>
    <row r="15" spans="1:8" s="11" customFormat="1" ht="27" customHeight="1" x14ac:dyDescent="0.25">
      <c r="A15" s="71"/>
      <c r="B15" s="31"/>
      <c r="C15" s="6" t="s">
        <v>13</v>
      </c>
      <c r="D15" s="74"/>
      <c r="E15" s="41"/>
      <c r="F15" s="53"/>
      <c r="G15" s="44"/>
      <c r="H15" s="47"/>
    </row>
    <row r="16" spans="1:8" s="11" customFormat="1" ht="42.75" customHeight="1" thickBot="1" x14ac:dyDescent="0.3">
      <c r="A16" s="72"/>
      <c r="B16" s="32"/>
      <c r="C16" s="13" t="s">
        <v>24</v>
      </c>
      <c r="D16" s="75"/>
      <c r="E16" s="42"/>
      <c r="F16" s="54"/>
      <c r="G16" s="45"/>
      <c r="H16" s="48"/>
    </row>
    <row r="17" spans="1:8" s="11" customFormat="1" ht="63" customHeight="1" x14ac:dyDescent="0.25">
      <c r="A17" s="82" t="s">
        <v>5</v>
      </c>
      <c r="B17" s="49" t="s">
        <v>19</v>
      </c>
      <c r="C17" s="1" t="s">
        <v>30</v>
      </c>
      <c r="D17" s="40">
        <v>164</v>
      </c>
      <c r="E17" s="40"/>
      <c r="F17" s="52" t="s">
        <v>28</v>
      </c>
      <c r="G17" s="34">
        <v>0</v>
      </c>
      <c r="H17" s="46">
        <f>(D17*G17)</f>
        <v>0</v>
      </c>
    </row>
    <row r="18" spans="1:8" s="11" customFormat="1" ht="156" customHeight="1" x14ac:dyDescent="0.25">
      <c r="A18" s="35"/>
      <c r="B18" s="50"/>
      <c r="C18" s="29" t="s">
        <v>42</v>
      </c>
      <c r="D18" s="41"/>
      <c r="E18" s="41"/>
      <c r="F18" s="53"/>
      <c r="G18" s="35"/>
      <c r="H18" s="47"/>
    </row>
    <row r="19" spans="1:8" s="11" customFormat="1" ht="31.5" customHeight="1" x14ac:dyDescent="0.25">
      <c r="A19" s="35"/>
      <c r="B19" s="50"/>
      <c r="C19" s="2" t="s">
        <v>31</v>
      </c>
      <c r="D19" s="41"/>
      <c r="E19" s="41"/>
      <c r="F19" s="53"/>
      <c r="G19" s="35"/>
      <c r="H19" s="47"/>
    </row>
    <row r="20" spans="1:8" s="11" customFormat="1" ht="42" customHeight="1" thickBot="1" x14ac:dyDescent="0.3">
      <c r="A20" s="36"/>
      <c r="B20" s="51"/>
      <c r="C20" s="3" t="s">
        <v>25</v>
      </c>
      <c r="D20" s="42"/>
      <c r="E20" s="42"/>
      <c r="F20" s="54"/>
      <c r="G20" s="36"/>
      <c r="H20" s="48"/>
    </row>
    <row r="21" spans="1:8" ht="28" x14ac:dyDescent="0.25">
      <c r="A21" s="76">
        <v>2</v>
      </c>
      <c r="B21" s="30" t="s">
        <v>21</v>
      </c>
      <c r="C21" s="1" t="s">
        <v>8</v>
      </c>
      <c r="D21" s="73">
        <v>327</v>
      </c>
      <c r="E21" s="40"/>
      <c r="F21" s="79" t="s">
        <v>28</v>
      </c>
      <c r="G21" s="43">
        <v>0</v>
      </c>
      <c r="H21" s="46">
        <f>(D21*G21)</f>
        <v>0</v>
      </c>
    </row>
    <row r="22" spans="1:8" ht="14" x14ac:dyDescent="0.25">
      <c r="A22" s="77"/>
      <c r="B22" s="31"/>
      <c r="C22" s="2" t="s">
        <v>27</v>
      </c>
      <c r="D22" s="74"/>
      <c r="E22" s="41"/>
      <c r="F22" s="80"/>
      <c r="G22" s="44"/>
      <c r="H22" s="47"/>
    </row>
    <row r="23" spans="1:8" ht="139.25" customHeight="1" x14ac:dyDescent="0.25">
      <c r="A23" s="77"/>
      <c r="B23" s="31"/>
      <c r="C23" s="29" t="s">
        <v>43</v>
      </c>
      <c r="D23" s="74"/>
      <c r="E23" s="41"/>
      <c r="F23" s="80"/>
      <c r="G23" s="44"/>
      <c r="H23" s="47"/>
    </row>
    <row r="24" spans="1:8" ht="26.25" customHeight="1" thickBot="1" x14ac:dyDescent="0.3">
      <c r="A24" s="78"/>
      <c r="B24" s="32"/>
      <c r="C24" s="3" t="s">
        <v>7</v>
      </c>
      <c r="D24" s="75"/>
      <c r="E24" s="42"/>
      <c r="F24" s="81"/>
      <c r="G24" s="45"/>
      <c r="H24" s="48"/>
    </row>
    <row r="25" spans="1:8" ht="37.25" customHeight="1" thickBot="1" x14ac:dyDescent="0.3">
      <c r="A25" s="58" t="s">
        <v>38</v>
      </c>
      <c r="B25" s="59"/>
      <c r="C25" s="59"/>
      <c r="D25" s="59"/>
      <c r="E25" s="59"/>
      <c r="F25" s="59"/>
      <c r="G25" s="60"/>
      <c r="H25" s="26">
        <f>SUM(H7:H24)</f>
        <v>0</v>
      </c>
    </row>
    <row r="26" spans="1:8" x14ac:dyDescent="0.25">
      <c r="A26" s="10"/>
      <c r="D26" s="10"/>
      <c r="E26" s="10"/>
      <c r="F26" s="10"/>
      <c r="G26" s="10"/>
      <c r="H26" s="10"/>
    </row>
    <row r="27" spans="1:8" x14ac:dyDescent="0.25">
      <c r="A27" s="10"/>
      <c r="D27" s="10"/>
      <c r="E27" s="10"/>
      <c r="F27" s="10"/>
      <c r="G27" s="10"/>
      <c r="H27" s="10"/>
    </row>
    <row r="28" spans="1:8" x14ac:dyDescent="0.25">
      <c r="A28" s="10" t="s">
        <v>45</v>
      </c>
      <c r="D28" s="10"/>
      <c r="E28" s="10"/>
      <c r="F28" s="10"/>
      <c r="G28" s="10"/>
      <c r="H28" s="10"/>
    </row>
    <row r="29" spans="1:8" x14ac:dyDescent="0.25">
      <c r="A29" s="10"/>
      <c r="D29" s="10"/>
      <c r="E29" s="10"/>
      <c r="F29" s="10"/>
      <c r="G29" s="10"/>
      <c r="H29" s="10"/>
    </row>
    <row r="30" spans="1:8" x14ac:dyDescent="0.25">
      <c r="A30" s="10"/>
      <c r="D30" s="10"/>
      <c r="E30" s="10"/>
      <c r="F30" s="10"/>
      <c r="G30" s="10"/>
      <c r="H30" s="10"/>
    </row>
    <row r="31" spans="1:8" x14ac:dyDescent="0.25">
      <c r="A31" s="10"/>
      <c r="D31" s="10"/>
      <c r="E31" s="10"/>
      <c r="F31" s="10"/>
      <c r="G31" s="10"/>
      <c r="H31" s="10"/>
    </row>
    <row r="32" spans="1:8" x14ac:dyDescent="0.25">
      <c r="A32" s="10"/>
      <c r="D32" s="10"/>
      <c r="E32" s="10"/>
      <c r="F32" s="10"/>
      <c r="G32" s="10"/>
      <c r="H32" s="10"/>
    </row>
    <row r="33" spans="1:8" s="10" customFormat="1" x14ac:dyDescent="0.25">
      <c r="B33" s="7"/>
      <c r="C33" s="12"/>
    </row>
    <row r="34" spans="1:8" s="10" customFormat="1" x14ac:dyDescent="0.25">
      <c r="B34" s="7"/>
      <c r="C34" s="12"/>
    </row>
    <row r="35" spans="1:8" s="10" customFormat="1" x14ac:dyDescent="0.25">
      <c r="B35" s="7"/>
      <c r="C35" s="12"/>
    </row>
    <row r="36" spans="1:8" s="10" customFormat="1" x14ac:dyDescent="0.25">
      <c r="B36" s="7"/>
      <c r="C36" s="12"/>
    </row>
    <row r="37" spans="1:8" ht="14" x14ac:dyDescent="0.3">
      <c r="A37" s="10"/>
      <c r="D37" s="10"/>
      <c r="E37" s="33" t="s">
        <v>46</v>
      </c>
      <c r="F37" s="33"/>
      <c r="G37" s="10"/>
      <c r="H37" s="10"/>
    </row>
    <row r="38" spans="1:8" ht="14" x14ac:dyDescent="0.3">
      <c r="A38" s="10"/>
      <c r="D38" s="10"/>
      <c r="E38" s="33" t="s">
        <v>47</v>
      </c>
      <c r="F38" s="33"/>
      <c r="G38" s="10"/>
      <c r="H38" s="10"/>
    </row>
    <row r="39" spans="1:8" ht="14" x14ac:dyDescent="0.3">
      <c r="A39" s="10"/>
      <c r="D39" s="10"/>
      <c r="E39" s="33" t="s">
        <v>48</v>
      </c>
      <c r="F39" s="33"/>
      <c r="G39" s="10"/>
      <c r="H39" s="10"/>
    </row>
    <row r="40" spans="1:8" s="10" customFormat="1" x14ac:dyDescent="0.25">
      <c r="B40" s="7"/>
      <c r="C40" s="12"/>
    </row>
    <row r="41" spans="1:8" s="10" customFormat="1" x14ac:dyDescent="0.25">
      <c r="B41" s="7"/>
      <c r="C41" s="12"/>
    </row>
    <row r="42" spans="1:8" s="10" customFormat="1" x14ac:dyDescent="0.25">
      <c r="B42" s="7"/>
      <c r="C42" s="12"/>
    </row>
    <row r="43" spans="1:8" s="10" customFormat="1" x14ac:dyDescent="0.25">
      <c r="B43" s="7"/>
      <c r="C43" s="12"/>
    </row>
    <row r="44" spans="1:8" s="10" customFormat="1" x14ac:dyDescent="0.25">
      <c r="B44" s="7"/>
      <c r="C44" s="12"/>
    </row>
    <row r="45" spans="1:8" s="10" customFormat="1" x14ac:dyDescent="0.25">
      <c r="B45" s="7"/>
      <c r="C45" s="12"/>
    </row>
    <row r="46" spans="1:8" s="10" customFormat="1" x14ac:dyDescent="0.25">
      <c r="B46" s="7"/>
      <c r="C46" s="12"/>
    </row>
    <row r="47" spans="1:8" s="10" customFormat="1" x14ac:dyDescent="0.25">
      <c r="B47" s="7"/>
      <c r="C47" s="12"/>
    </row>
    <row r="48" spans="1:8" s="10" customFormat="1" x14ac:dyDescent="0.25">
      <c r="B48" s="7"/>
      <c r="C48" s="12"/>
    </row>
    <row r="49" spans="2:3" s="10" customFormat="1" x14ac:dyDescent="0.25">
      <c r="B49" s="7"/>
      <c r="C49" s="12"/>
    </row>
    <row r="50" spans="2:3" s="10" customFormat="1" x14ac:dyDescent="0.25">
      <c r="B50" s="7"/>
      <c r="C50" s="12"/>
    </row>
    <row r="51" spans="2:3" s="10" customFormat="1" x14ac:dyDescent="0.25">
      <c r="B51" s="7"/>
      <c r="C51" s="12"/>
    </row>
    <row r="52" spans="2:3" s="10" customFormat="1" x14ac:dyDescent="0.25">
      <c r="B52" s="7"/>
      <c r="C52" s="12"/>
    </row>
    <row r="53" spans="2:3" s="10" customFormat="1" x14ac:dyDescent="0.25">
      <c r="B53" s="7"/>
      <c r="C53" s="12"/>
    </row>
    <row r="54" spans="2:3" s="10" customFormat="1" x14ac:dyDescent="0.25">
      <c r="B54" s="7"/>
      <c r="C54" s="12"/>
    </row>
    <row r="55" spans="2:3" s="10" customFormat="1" x14ac:dyDescent="0.25">
      <c r="B55" s="7"/>
      <c r="C55" s="12"/>
    </row>
    <row r="56" spans="2:3" s="10" customFormat="1" x14ac:dyDescent="0.25">
      <c r="B56" s="7"/>
      <c r="C56" s="12"/>
    </row>
    <row r="57" spans="2:3" s="10" customFormat="1" x14ac:dyDescent="0.25">
      <c r="B57" s="7"/>
      <c r="C57" s="12"/>
    </row>
    <row r="58" spans="2:3" s="10" customFormat="1" x14ac:dyDescent="0.25">
      <c r="B58" s="7"/>
      <c r="C58" s="12"/>
    </row>
    <row r="59" spans="2:3" s="10" customFormat="1" x14ac:dyDescent="0.25">
      <c r="B59" s="7"/>
      <c r="C59" s="12"/>
    </row>
    <row r="60" spans="2:3" s="10" customFormat="1" x14ac:dyDescent="0.25">
      <c r="B60" s="7"/>
      <c r="C60" s="12"/>
    </row>
    <row r="61" spans="2:3" s="10" customFormat="1" x14ac:dyDescent="0.25">
      <c r="B61" s="7"/>
      <c r="C61" s="12"/>
    </row>
    <row r="62" spans="2:3" s="10" customFormat="1" x14ac:dyDescent="0.25">
      <c r="B62" s="7"/>
      <c r="C62" s="12"/>
    </row>
    <row r="63" spans="2:3" s="10" customFormat="1" x14ac:dyDescent="0.25">
      <c r="B63" s="7"/>
      <c r="C63" s="12"/>
    </row>
    <row r="64" spans="2:3" s="10" customFormat="1" x14ac:dyDescent="0.25">
      <c r="B64" s="7"/>
      <c r="C64" s="12"/>
    </row>
    <row r="65" spans="1:8" x14ac:dyDescent="0.25">
      <c r="A65" s="10"/>
      <c r="D65" s="10"/>
      <c r="E65" s="10"/>
      <c r="F65" s="10"/>
      <c r="G65" s="10"/>
      <c r="H65" s="10"/>
    </row>
    <row r="66" spans="1:8" x14ac:dyDescent="0.25">
      <c r="D66" s="10"/>
      <c r="E66" s="10"/>
      <c r="F66" s="10"/>
      <c r="G66" s="10"/>
      <c r="H66" s="10"/>
    </row>
    <row r="67" spans="1:8" x14ac:dyDescent="0.25">
      <c r="D67" s="10"/>
      <c r="E67" s="10"/>
      <c r="F67" s="10"/>
      <c r="G67" s="10"/>
      <c r="H67" s="10"/>
    </row>
    <row r="68" spans="1:8" x14ac:dyDescent="0.25">
      <c r="D68" s="10"/>
      <c r="E68" s="10"/>
      <c r="F68" s="10"/>
      <c r="G68" s="10"/>
      <c r="H68" s="10"/>
    </row>
    <row r="69" spans="1:8" x14ac:dyDescent="0.25">
      <c r="D69" s="10"/>
      <c r="E69" s="10"/>
      <c r="F69" s="10"/>
      <c r="G69" s="10"/>
      <c r="H69" s="10"/>
    </row>
    <row r="70" spans="1:8" x14ac:dyDescent="0.25">
      <c r="D70" s="10"/>
      <c r="E70" s="10"/>
      <c r="F70" s="10"/>
      <c r="G70" s="10"/>
      <c r="H70" s="10"/>
    </row>
    <row r="71" spans="1:8" x14ac:dyDescent="0.25">
      <c r="D71" s="10"/>
      <c r="E71" s="10"/>
      <c r="F71" s="10"/>
      <c r="G71" s="10"/>
      <c r="H71" s="10"/>
    </row>
    <row r="72" spans="1:8" x14ac:dyDescent="0.25">
      <c r="D72" s="10"/>
      <c r="E72" s="10"/>
      <c r="F72" s="10"/>
      <c r="G72" s="10"/>
      <c r="H72" s="10"/>
    </row>
    <row r="73" spans="1:8" x14ac:dyDescent="0.25">
      <c r="D73" s="10"/>
      <c r="E73" s="10"/>
      <c r="F73" s="10"/>
      <c r="G73" s="10"/>
      <c r="H73" s="10"/>
    </row>
    <row r="74" spans="1:8" x14ac:dyDescent="0.25">
      <c r="D74" s="10"/>
      <c r="E74" s="10"/>
      <c r="F74" s="10"/>
      <c r="G74" s="10"/>
      <c r="H74" s="10"/>
    </row>
  </sheetData>
  <sheetProtection selectLockedCells="1"/>
  <mergeCells count="33">
    <mergeCell ref="B7:B11"/>
    <mergeCell ref="A17:A20"/>
    <mergeCell ref="D7:D11"/>
    <mergeCell ref="F7:F11"/>
    <mergeCell ref="A25:G25"/>
    <mergeCell ref="A3:H4"/>
    <mergeCell ref="H7:H11"/>
    <mergeCell ref="A12:A16"/>
    <mergeCell ref="B12:B16"/>
    <mergeCell ref="D12:D16"/>
    <mergeCell ref="F12:F16"/>
    <mergeCell ref="G12:G16"/>
    <mergeCell ref="H12:H16"/>
    <mergeCell ref="A21:A24"/>
    <mergeCell ref="D21:D24"/>
    <mergeCell ref="F21:F24"/>
    <mergeCell ref="G21:G24"/>
    <mergeCell ref="A7:A11"/>
    <mergeCell ref="E7:E11"/>
    <mergeCell ref="E12:E16"/>
    <mergeCell ref="G7:G11"/>
    <mergeCell ref="H21:H24"/>
    <mergeCell ref="E21:E24"/>
    <mergeCell ref="H17:H20"/>
    <mergeCell ref="E17:E20"/>
    <mergeCell ref="F17:F20"/>
    <mergeCell ref="B21:B24"/>
    <mergeCell ref="E37:F37"/>
    <mergeCell ref="E38:F38"/>
    <mergeCell ref="E39:F39"/>
    <mergeCell ref="G17:G20"/>
    <mergeCell ref="B17:B20"/>
    <mergeCell ref="D17:D20"/>
  </mergeCells>
  <pageMargins left="0.43307086614173229" right="0.23622047244094491" top="0.55118110236220474" bottom="0.35433070866141736" header="0.31496062992125984" footer="0.31496062992125984"/>
  <pageSetup paperSize="9" scale="55" fitToHeight="0" orientation="landscape" r:id="rId1"/>
  <ignoredErrors>
    <ignoredError sqref="H21 H12 H7 H17 H25" unlockedFormula="1"/>
  </ignoredErrors>
  <drawing r:id="rId2"/>
  <legacyDrawing r:id="rId3"/>
  <oleObjects>
    <mc:AlternateContent xmlns:mc="http://schemas.openxmlformats.org/markup-compatibility/2006">
      <mc:Choice Requires="x14">
        <oleObject progId="Objekt prostredia balíčkovača" dvAspect="DVASPECT_ICON" shapeId="1027" r:id="rId4">
          <objectPr defaultSize="0" autoPict="0" r:id="rId5">
            <anchor moveWithCells="1">
              <from>
                <xdr:col>2</xdr:col>
                <xdr:colOff>4546600</xdr:colOff>
                <xdr:row>12</xdr:row>
                <xdr:rowOff>1670050</xdr:rowOff>
              </from>
              <to>
                <xdr:col>2</xdr:col>
                <xdr:colOff>5861050</xdr:colOff>
                <xdr:row>12</xdr:row>
                <xdr:rowOff>2184400</xdr:rowOff>
              </to>
            </anchor>
          </objectPr>
        </oleObject>
      </mc:Choice>
      <mc:Fallback>
        <oleObject progId="Objekt prostredia balíčkovača" dvAspect="DVASPECT_ICON" shapeId="1027" r:id="rId4"/>
      </mc:Fallback>
    </mc:AlternateContent>
    <mc:AlternateContent xmlns:mc="http://schemas.openxmlformats.org/markup-compatibility/2006">
      <mc:Choice Requires="x14">
        <oleObject progId="Objekt prostredia balíčkovača" dvAspect="DVASPECT_ICON" shapeId="1029" r:id="rId6">
          <objectPr defaultSize="0" autoPict="0" r:id="rId7">
            <anchor moveWithCells="1">
              <from>
                <xdr:col>2</xdr:col>
                <xdr:colOff>4540250</xdr:colOff>
                <xdr:row>7</xdr:row>
                <xdr:rowOff>1606550</xdr:rowOff>
              </from>
              <to>
                <xdr:col>2</xdr:col>
                <xdr:colOff>5854700</xdr:colOff>
                <xdr:row>7</xdr:row>
                <xdr:rowOff>2127250</xdr:rowOff>
              </to>
            </anchor>
          </objectPr>
        </oleObject>
      </mc:Choice>
      <mc:Fallback>
        <oleObject progId="Objekt prostredia balíčkovača" dvAspect="DVASPECT_ICON" shapeId="1029" r:id="rId6"/>
      </mc:Fallback>
    </mc:AlternateContent>
    <mc:AlternateContent xmlns:mc="http://schemas.openxmlformats.org/markup-compatibility/2006">
      <mc:Choice Requires="x14">
        <oleObject progId="Objekt prostredia balíčkovača" dvAspect="DVASPECT_ICON" shapeId="1030" r:id="rId8">
          <objectPr defaultSize="0" autoPict="0" r:id="rId5">
            <anchor moveWithCells="1">
              <from>
                <xdr:col>2</xdr:col>
                <xdr:colOff>3384550</xdr:colOff>
                <xdr:row>17</xdr:row>
                <xdr:rowOff>1282700</xdr:rowOff>
              </from>
              <to>
                <xdr:col>2</xdr:col>
                <xdr:colOff>4699000</xdr:colOff>
                <xdr:row>17</xdr:row>
                <xdr:rowOff>1797050</xdr:rowOff>
              </to>
            </anchor>
          </objectPr>
        </oleObject>
      </mc:Choice>
      <mc:Fallback>
        <oleObject progId="Objekt prostredia balíčkovača" dvAspect="DVASPECT_ICON" shapeId="1030" r:id="rId8"/>
      </mc:Fallback>
    </mc:AlternateContent>
    <mc:AlternateContent xmlns:mc="http://schemas.openxmlformats.org/markup-compatibility/2006">
      <mc:Choice Requires="x14">
        <oleObject progId="Objekt prostredia balíčkovača" dvAspect="DVASPECT_ICON" shapeId="1036" r:id="rId9">
          <objectPr defaultSize="0" autoPict="0" r:id="rId10">
            <anchor moveWithCells="1">
              <from>
                <xdr:col>2</xdr:col>
                <xdr:colOff>3244850</xdr:colOff>
                <xdr:row>22</xdr:row>
                <xdr:rowOff>1098550</xdr:rowOff>
              </from>
              <to>
                <xdr:col>2</xdr:col>
                <xdr:colOff>4565650</xdr:colOff>
                <xdr:row>22</xdr:row>
                <xdr:rowOff>1644650</xdr:rowOff>
              </to>
            </anchor>
          </objectPr>
        </oleObject>
      </mc:Choice>
      <mc:Fallback>
        <oleObject progId="Objekt prostredia balíčkovača" dvAspect="DVASPECT_ICON" shapeId="1036" r:id="rId9"/>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1"/>
  <sheetViews>
    <sheetView workbookViewId="0">
      <selection activeCell="D21" sqref="D21"/>
    </sheetView>
  </sheetViews>
  <sheetFormatPr defaultRowHeight="14.5" x14ac:dyDescent="0.35"/>
  <sheetData>
    <row r="1" spans="1:1" x14ac:dyDescent="0.35">
      <c r="A1" t="s">
        <v>34</v>
      </c>
    </row>
    <row r="3" spans="1:1" x14ac:dyDescent="0.35">
      <c r="A3" s="17" t="s">
        <v>14</v>
      </c>
    </row>
    <row r="4" spans="1:1" x14ac:dyDescent="0.35">
      <c r="A4" s="18" t="s">
        <v>15</v>
      </c>
    </row>
    <row r="5" spans="1:1" x14ac:dyDescent="0.35">
      <c r="A5" s="19" t="s">
        <v>32</v>
      </c>
    </row>
    <row r="6" spans="1:1" x14ac:dyDescent="0.35">
      <c r="A6" s="20" t="s">
        <v>16</v>
      </c>
    </row>
    <row r="7" spans="1:1" x14ac:dyDescent="0.35">
      <c r="A7" s="20" t="s">
        <v>17</v>
      </c>
    </row>
    <row r="8" spans="1:1" x14ac:dyDescent="0.35">
      <c r="A8" s="19"/>
    </row>
    <row r="9" spans="1:1" x14ac:dyDescent="0.35">
      <c r="A9" s="19" t="s">
        <v>33</v>
      </c>
    </row>
    <row r="10" spans="1:1" x14ac:dyDescent="0.35">
      <c r="A10" s="20" t="s">
        <v>16</v>
      </c>
    </row>
    <row r="11" spans="1:1" x14ac:dyDescent="0.35">
      <c r="A11" s="19"/>
    </row>
    <row r="12" spans="1:1" x14ac:dyDescent="0.35">
      <c r="A12" s="19" t="s">
        <v>35</v>
      </c>
    </row>
    <row r="13" spans="1:1" x14ac:dyDescent="0.35">
      <c r="A13" s="20" t="s">
        <v>18</v>
      </c>
    </row>
    <row r="14" spans="1:1" x14ac:dyDescent="0.35">
      <c r="A14" s="21"/>
    </row>
    <row r="15" spans="1:1" x14ac:dyDescent="0.35">
      <c r="A15" s="19"/>
    </row>
    <row r="16" spans="1:1" x14ac:dyDescent="0.35">
      <c r="A16" s="20"/>
    </row>
    <row r="17" spans="1:1" x14ac:dyDescent="0.35">
      <c r="A17" s="19"/>
    </row>
    <row r="18" spans="1:1" x14ac:dyDescent="0.35">
      <c r="A18" s="19"/>
    </row>
    <row r="19" spans="1:1" x14ac:dyDescent="0.35">
      <c r="A19" s="20"/>
    </row>
    <row r="20" spans="1:1" x14ac:dyDescent="0.35">
      <c r="A20" s="20"/>
    </row>
    <row r="21" spans="1:1" x14ac:dyDescent="0.35">
      <c r="A21" s="19"/>
    </row>
    <row r="22" spans="1:1" x14ac:dyDescent="0.35">
      <c r="A22" s="20"/>
    </row>
    <row r="23" spans="1:1" x14ac:dyDescent="0.35">
      <c r="A23" s="20"/>
    </row>
    <row r="24" spans="1:1" x14ac:dyDescent="0.35">
      <c r="A24" s="20"/>
    </row>
    <row r="25" spans="1:1" x14ac:dyDescent="0.35">
      <c r="A25" s="19"/>
    </row>
    <row r="26" spans="1:1" x14ac:dyDescent="0.35">
      <c r="A26" s="20"/>
    </row>
    <row r="27" spans="1:1" x14ac:dyDescent="0.35">
      <c r="A27" s="19"/>
    </row>
    <row r="28" spans="1:1" x14ac:dyDescent="0.35">
      <c r="A28" s="19"/>
    </row>
    <row r="29" spans="1:1" x14ac:dyDescent="0.35">
      <c r="A29" s="20"/>
    </row>
    <row r="30" spans="1:1" x14ac:dyDescent="0.35">
      <c r="A30" s="19"/>
    </row>
    <row r="31" spans="1:1" x14ac:dyDescent="0.35">
      <c r="A31" s="1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A827BBF5968F04686F0D98395477EA6" ma:contentTypeVersion="0" ma:contentTypeDescription="Umožňuje vytvoriť nový dokument." ma:contentTypeScope="" ma:versionID="78fafdd6ec34432255757452bb70eccc">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2653B8-D8A9-4288-BACE-84FEE4D069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E8735B4-DC29-434C-89AE-DB82FE171B3A}">
  <ds:schemaRefs>
    <ds:schemaRef ds:uri="http://schemas.microsoft.com/sharepoint/v3/contenttype/forms"/>
  </ds:schemaRefs>
</ds:datastoreItem>
</file>

<file path=customXml/itemProps3.xml><?xml version="1.0" encoding="utf-8"?>
<ds:datastoreItem xmlns:ds="http://schemas.openxmlformats.org/officeDocument/2006/customXml" ds:itemID="{566B3033-5F2F-4E12-B56F-5D17ED52F3F3}">
  <ds:schemaRefs>
    <ds:schemaRef ds:uri="http://purl.org/dc/terms/"/>
    <ds:schemaRef ds:uri="http://purl.org/dc/elements/1.1/"/>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Zadanie_Odevy_časť B</vt:lpstr>
      <vt:lpstr>Požiadavky_veľkostný sortiment</vt:lpstr>
      <vt:lpstr>'Zadanie_Odevy_časť B'!Oblasť_tlače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Škodová Ingrid</dc:creator>
  <cp:lastModifiedBy>Lucia Matulová</cp:lastModifiedBy>
  <cp:lastPrinted>2025-07-08T12:33:27Z</cp:lastPrinted>
  <dcterms:created xsi:type="dcterms:W3CDTF">2017-09-26T12:25:17Z</dcterms:created>
  <dcterms:modified xsi:type="dcterms:W3CDTF">2025-07-14T05:06:31Z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0x010100FA827BBF5968F04686F0D98395477EA6</vt:lpwstr>
  </property>
</Properties>
</file>