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0640" windowHeight="11760"/>
  </bookViews>
  <sheets>
    <sheet name="PTK - Ponuka" sheetId="8" r:id="rId1"/>
  </sheets>
  <definedNames>
    <definedName name="_xlnm.Print_Area" localSheetId="0">'PTK - Ponuka'!$A$1:$F$138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<sst xmlns="http://schemas.openxmlformats.org/spreadsheetml/2006/main" count="183" uniqueCount="168">
  <si>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</si>
  <si>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</si>
  <si>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</si>
  <si>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</si>
  <si>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</si>
  <si>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</si>
  <si>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</si>
  <si>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</si>
  <si>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</si>
  <si>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</si>
  <si>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</si>
  <si>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</si>
  <si>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</si>
  <si>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</si>
  <si>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</si>
  <si>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</si>
  <si>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</si>
  <si>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</si>
  <si>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</si>
  <si>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</si>
  <si>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</si>
  <si>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</si>
  <si>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</si>
  <si>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</si>
  <si>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</si>
  <si>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</si>
  <si>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</si>
  <si>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</si>
  <si>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</si>
  <si>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</si>
  <si>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</si>
  <si>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</si>
  <si>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</si>
  <si>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</si>
  <si>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</si>
  <si>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</si>
  <si>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</si>
  <si>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</si>
  <si>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</si>
  <si>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</si>
  <si>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</si>
  <si>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</si>
  <si>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</si>
  <si>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</si>
  <si>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</si>
  <si>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</si>
  <si>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</si>
  <si>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</si>
  <si>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</si>
  <si>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</si>
  <si>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</si>
  <si>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</si>
  <si>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</si>
  <si>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</si>
  <si>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</si>
  <si>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</si>
  <si>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</si>
  <si>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</si>
  <si>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</si>
  <si>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</si>
  <si>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</si>
  <si>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</si>
  <si>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</si>
  <si>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</si>
  <si>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</si>
  <si>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</si>
  <si>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</si>
  <si>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Prenájom analyzátorov a dodávka diagnostík</t>
  </si>
  <si>
    <t>33696500-0 Laboratórne činidlá</t>
  </si>
  <si>
    <t>33694000-1 Diagnostické činidlá</t>
  </si>
  <si>
    <t>33124130-5 Diagnostický spotrebný materiál</t>
  </si>
  <si>
    <t>Dodávka diagnostík pre acidobázické analyzátory a prenájom analyzátorov:
1. Postupné dodávky diagnostík a spotrebného materiálu počas zmluvného obdobia.
2. Prenájom 7 ks acidobázických analyzátorov (automatizovaný analyzátor krvných plynov, iontov, metabolitov, vrátane oxymetrie pre potreby VÚSCH, a.s. , na obdobie trvania zmluvy s prepojením na informačný systém nemocnice.</t>
  </si>
  <si>
    <t>Predpokladané množstvo MJ za zmluvné obdobie
48 mesiacov</t>
  </si>
  <si>
    <t>Analyzátor</t>
  </si>
  <si>
    <t>38434500-1 Biochemické analyzátory</t>
  </si>
  <si>
    <t>Položka č. 1 - Analyzátor</t>
  </si>
  <si>
    <t>Kazetový systém vrátane oxymetrie;</t>
  </si>
  <si>
    <t>Možnosť výmeny zvlášť: meracej kazety, balenia roztokov a automatickej kontroly;</t>
  </si>
  <si>
    <t>Možnosť plne automatickej kontroly kvality na minimálne troch hladinách;</t>
  </si>
  <si>
    <t>Bez potreby externej kalibrácie hemoglobínu (automatická kalibrácia každej meracej kazety);</t>
  </si>
  <si>
    <t>Integrovaný oxymeter pre presné stanovenie saturácie, Hb a jeho derivátov;</t>
  </si>
  <si>
    <t>Čas potrebný na vydanie výsledkov: do 60 sekúnd;</t>
  </si>
  <si>
    <t>Možnosť okamžitého vyšetrenia - možnosť manuálneho zrušenia kalibrácie pre STAT vzorku</t>
  </si>
  <si>
    <t>Typ vzorky: Plná krv, pleura, vodné a krvné QC roztoky a dialyzačný roztok;</t>
  </si>
  <si>
    <t>Požiadavky na množstvo vzorky: maximálny objem vzorky pre všetky parametre do 100 µl;</t>
  </si>
  <si>
    <t>10</t>
  </si>
  <si>
    <t>Detekcia chýb pri nasatí vzoriek (homogenita, bubliny, zrazeniny, množstvo…);</t>
  </si>
  <si>
    <t>Automatická detekcia hladiny všetkých roztokov vrátane exspirácie;</t>
  </si>
  <si>
    <t>Ochrana analytického systému proti výpadku elektrického prúdu (UPS);</t>
  </si>
  <si>
    <t>Integrovaná čítačka čiarového a QR kódu;</t>
  </si>
  <si>
    <t>Jednoduchý obslužný manuál SW analyzátora kompletne v slovenskom alebo českom jazyku;</t>
  </si>
  <si>
    <t>Konektivita: Bezplatná integrácia do Nemocničného informačného systému, napojenie a komunikácia v rámci LIS (automatický prenos dát do LIS), aktívna vzdialená správa analyzátora v rámci nemocnice, aktívna vzdialená správa zo servisného centra dodávateľa;</t>
  </si>
  <si>
    <t>Výkon servisného zásahu do 24 hod. od nahlásenia poruchy;</t>
  </si>
  <si>
    <t>Minimálne, resp. žiadne náklady spojené s preventívnou servisnou údržbou;</t>
  </si>
  <si>
    <t>Dlhodobo úspešné hodnotenie v systéme EHK.</t>
  </si>
  <si>
    <t>Položka č. 2 - Diagnostiká</t>
  </si>
  <si>
    <t>Požadované priamo merané parametre: pH, pCO2, pO2, tHb, sO2, Hct,  MetHb, COHb, Na+, K+, Ca2+, Cl-, Glu, Lac, O2Hb, HHb;</t>
  </si>
  <si>
    <t>Požadované počítané parametre: pH(T),pCO2(T),pO2(T),HCO3 act, HCO3 std, BE(B), BE(ecf), ctCO2, Ca2++(7,4), AnGap, Hct, sO2, mOsm, pO2/FiO2.</t>
  </si>
  <si>
    <t>Karty bezpečnostných údajov</t>
  </si>
  <si>
    <r>
      <rPr>
        <b/>
        <sz val="10"/>
        <color theme="1"/>
        <rFont val="Arial"/>
        <family val="2"/>
        <charset val="238"/>
      </rPr>
      <t>Príbalový leták</t>
    </r>
    <r>
      <rPr>
        <sz val="10"/>
        <color theme="1"/>
        <rFont val="Arial"/>
        <family val="2"/>
        <charset val="238"/>
      </rPr>
      <t xml:space="preserve"> resp. </t>
    </r>
    <r>
      <rPr>
        <b/>
        <sz val="10"/>
        <color theme="1"/>
        <rFont val="Arial"/>
        <family val="2"/>
        <charset val="238"/>
      </rPr>
      <t>Metodický list</t>
    </r>
  </si>
  <si>
    <t>5.</t>
  </si>
  <si>
    <t>6.</t>
  </si>
  <si>
    <r>
      <t>Požaduje sa uzatvorenie rámcovej dohody (ďalej aj "RD"), a to na na dohodnuté zmluvné obdobie 48</t>
    </r>
    <r>
      <rPr>
        <b/>
        <sz val="10"/>
        <rFont val="Arial"/>
        <family val="2"/>
        <charset val="238"/>
      </rPr>
      <t xml:space="preserve"> kalendárnych mesiacov</t>
    </r>
    <r>
      <rPr>
        <sz val="10"/>
        <rFont val="Arial"/>
        <family val="2"/>
        <charset val="238"/>
      </rPr>
      <t>, resp. do doby naplnenia zmluvného finančného objemu podľa toho, ktorá z uvedených skutočností nastane skôr.</t>
    </r>
  </si>
  <si>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</si>
  <si>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</si>
  <si>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</si>
  <si>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</si>
  <si>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</si>
  <si>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</si>
  <si>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</si>
  <si>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</si>
  <si>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</si>
  <si>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</si>
  <si>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</si>
  <si>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</si>
  <si>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</si>
  <si>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</si>
  <si>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5. doručiť objednávateľovi dodatok, predmetom ktorého bude upravená cena zistená postupom podľa bodu 5. V prípade, ak v uvedenej lehote nebude dodatok objednávateľovi doručený, vyhradzuje si objednávateľ  právo odstúpiť od tejto RD. </t>
  </si>
  <si>
    <t>7.</t>
  </si>
  <si>
    <t xml:space="preserve">Požaduje sa, aby Predávajúci prenajal Kupujúcemu nové, nerepasované a nepoužívané analyzátory vrátane poskytovania služieb údržby a servisu zariadení po dobu trvania tohto zmluvného vzťahu. </t>
  </si>
  <si>
    <t>8.</t>
  </si>
  <si>
    <t>Požaduje sa, aby Predávajúci bol zmluvným obchodným zástupcom (partnerom) alebo autorizovaným distribútorom výrobcu, ako aj autorizovanou servisnou organizáciou výrobcu zariadení.</t>
  </si>
  <si>
    <t>9.</t>
  </si>
  <si>
    <t>9.1</t>
  </si>
  <si>
    <t>dodanie zariadení do miesta dodania, ich vybalenie a likvidáciu obalov,</t>
  </si>
  <si>
    <t>9.2</t>
  </si>
  <si>
    <t>inštaláciu, odskúšanie a uvedenie prenajatých zariadení do prevádzky,</t>
  </si>
  <si>
    <t>9.3</t>
  </si>
  <si>
    <t>základné zaškolenie zamestnancov s obsluhou, údržbu a správnom používaní prenajatých zariadení.</t>
  </si>
  <si>
    <t>10.</t>
  </si>
  <si>
    <t>Požaduje sa, aby Predávajúci udržiaval zariadenia v prevádzkyschopnom stave, vykonával údržbu zariadení v termínoch a rozsahu stanovenom výrobcom zariadení, vrátane údržby zariadení po opotrebovaní jednotlivých častí zariadení, vykonával pravidelné profylaktické prehliadky minimálne raz za 12 mesiacov, ako aj poskytoval telefonické alebo online konzultácie týkajúce sa prenajatých zariadení vyškolenými pracovníkmi Predávajúceho.</t>
  </si>
  <si>
    <t>11.</t>
  </si>
  <si>
    <t>Náklady na servisné služby a údržbu prenajatých zariadení zahŕňajúce najmä prácu servisného technika v mieste inštalácie zariadení, cestovné náklady servisného technika, vykonanie opráv, dodávky a montáže originálnych náhradných dielov v prípade potreby ich výmeny z dôvodu vady alebo opotrebovania s termínom vykonania opravy do 48 hodín od nahlásenia vady znáša v plnom rozsahu Predávajúci.</t>
  </si>
  <si>
    <t>12.</t>
  </si>
  <si>
    <t>Požaduje sa, aby v prípade poruchy prenajatého zariadenia, ktorú nie je možné odstrániť do 48 hodín, Predávajúci poskytol náhradné zariadenie s rovnakými alebo lepšími technickými parametrami, a to počas celej doby opravy prenajatého zariadenia.</t>
  </si>
  <si>
    <t>13.</t>
  </si>
  <si>
    <t>Požaduje sa, aby v prípade, ak dôjde k nakúpeniu zmluvného objemu tovaru (diagnostických reagencií) v navýšených cenách skôr, ako uplynie doba, na ktorú je RD uzatvorená, zariadenia zostali v dispozičnom práve Kupujúceho až do uplynutia doby, na ktorú bude RD uzatvorená. Servisná povinnosť Predávajúceho v nezmenenom rozsahu trvá rovnako do uplynutia doby platnosti RD, avšak odo dňa, keď Kupujúci naplní záväzok nakúpiť zmluvný objem diagnostických reagencií v navýšených cenách, začne Predávajúci účtovať základné, teda nenavýšené ceny diagnostických reagencií až do skončenia doby, na ktorú bude RD uzatvorená.</t>
  </si>
  <si>
    <t>14.</t>
  </si>
  <si>
    <t>Požaduje sa, aby sa Predávajúci zaviazal a garantoval, že ním ponúknutá cena za prenájom zariadení nie je závislá od zakúpeného množstva ostatných tovarov podľa RD a platí aj v prípade, ak sa Kupujúci rozhodne neodobrať žiaden tovar, ktorý Predávajúci uvedie ako Sortiment ponúkaného tovaru v samostatnej prílohe RD.</t>
  </si>
  <si>
    <t>15.</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</si>
  <si>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</si>
  <si>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16.</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</si>
  <si>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</si>
  <si>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17.</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</si>
  <si>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</si>
  <si>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18.</t>
  </si>
  <si>
    <t>Požaduje sa, aby Dodávateľ v čase predloženia ponuky a zároveň počas trvania rámcovej dohody bol oprávnený na poskytnutie plnenia predmetu zákazky.</t>
  </si>
  <si>
    <t>19.</t>
  </si>
  <si>
    <t>Požaduje sa možnosť uplatnenia si náhrady škody u Dodávateľa vo výške vzniknutých finančných nákladov a/alebo možnosť vrátenia nespotrebovanej časti tovaru v prípade nedodržania požiadaviek uvedených v zmluvných podmienkách.</t>
  </si>
  <si>
    <t>20.</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</si>
  <si>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</si>
  <si>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21.</t>
  </si>
  <si>
    <t xml:space="preserve">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
</t>
  </si>
  <si>
    <t>22.</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</si>
  <si>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</si>
  <si>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23.</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</si>
  <si>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</si>
  <si>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24.</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</si>
  <si>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</si>
  <si>
    <t xml:space="preserve">Požaduje sa, aby dodávka zariadení Predávajúcim zahŕňala aj:
</t>
  </si>
  <si>
    <t>Meracia kazeta - 250 testová</t>
  </si>
  <si>
    <t>Meracia kazeta - 400 testová</t>
  </si>
  <si>
    <t>Odpadová kazeta</t>
  </si>
  <si>
    <t>Meracia kazeta - 750 testová</t>
  </si>
  <si>
    <t>Papier do tlačiarne</t>
  </si>
  <si>
    <t>Kontrola - normálna hladina</t>
  </si>
  <si>
    <t>Luerove kapiláry</t>
  </si>
  <si>
    <t>Položka č. 2
Diagnostiká</t>
  </si>
</sst>
</file>

<file path=xl/styles.xml><?xml version="1.0" encoding="utf-8"?>
<styleSheet xmlns="http://schemas.openxmlformats.org/spreadsheetml/2006/main">
  <numFmts count="1">
    <numFmt numFmtId="164" formatCode="#,##0.00\ &quot;€&quot;"/>
  </numFmts>
  <fonts count="16">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diagonal/>
    </border>
    <border>
      <left style="thin">
        <color auto="1"/>
      </left>
      <right/>
      <top style="thin">
        <color auto="1"/>
      </top>
      <bottom style="dashed">
        <color auto="1"/>
      </bottom>
      <diagonal/>
    </border>
    <border>
      <left style="medium">
        <color auto="1"/>
      </left>
      <right style="thin">
        <color auto="1"/>
      </right>
      <top style="dotted">
        <color auto="1"/>
      </top>
      <bottom style="dott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medium">
        <color auto="1"/>
      </left>
      <right style="thin">
        <color auto="1"/>
      </right>
      <top style="thin">
        <color auto="1"/>
      </top>
      <bottom style="dotted">
        <color auto="1"/>
      </bottom>
      <diagonal/>
    </border>
    <border>
      <left style="thin">
        <color auto="1"/>
      </left>
      <right/>
      <top style="thin">
        <color auto="1"/>
      </top>
      <bottom style="medium">
        <color indexed="64"/>
      </bottom>
      <diagonal/>
    </border>
    <border>
      <left/>
      <right style="thin">
        <color auto="1"/>
      </right>
      <top style="medium">
        <color auto="1"/>
      </top>
      <bottom/>
      <diagonal/>
    </border>
    <border>
      <left/>
      <right style="thin">
        <color auto="1"/>
      </right>
      <top/>
      <bottom/>
      <diagonal/>
    </border>
    <border>
      <left style="thin">
        <color auto="1"/>
      </left>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69">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0" fontId="2" fillId="0" borderId="16"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left" vertical="center" wrapText="1"/>
    </xf>
    <xf numFmtId="9" fontId="2" fillId="0" borderId="0" xfId="0" applyNumberFormat="1" applyFont="1" applyFill="1" applyAlignment="1" applyProtection="1">
      <alignment vertical="center" wrapText="1"/>
      <protection locked="0"/>
    </xf>
    <xf numFmtId="49" fontId="2" fillId="0" borderId="6" xfId="0" applyNumberFormat="1" applyFont="1" applyBorder="1" applyAlignment="1" applyProtection="1">
      <alignment horizontal="center" vertical="center"/>
    </xf>
    <xf numFmtId="49" fontId="4" fillId="0" borderId="8" xfId="0" applyNumberFormat="1" applyFont="1" applyFill="1" applyBorder="1" applyAlignment="1" applyProtection="1">
      <alignment vertical="center" wrapText="1"/>
    </xf>
    <xf numFmtId="0" fontId="2" fillId="0" borderId="8" xfId="0" applyFont="1" applyBorder="1" applyAlignment="1" applyProtection="1">
      <alignment vertical="center" wrapText="1"/>
    </xf>
    <xf numFmtId="3" fontId="4" fillId="6" borderId="8" xfId="0" applyNumberFormat="1" applyFont="1" applyFill="1" applyBorder="1" applyAlignment="1" applyProtection="1">
      <alignment horizontal="center" vertical="center" wrapText="1"/>
      <protection locked="0"/>
    </xf>
    <xf numFmtId="0" fontId="2" fillId="6" borderId="8" xfId="0" applyFont="1" applyFill="1" applyBorder="1" applyAlignment="1" applyProtection="1">
      <alignment horizontal="left" vertical="center" wrapText="1"/>
    </xf>
    <xf numFmtId="0" fontId="3" fillId="6" borderId="13" xfId="0" applyFont="1" applyFill="1" applyBorder="1" applyAlignment="1" applyProtection="1">
      <alignment horizontal="left" vertical="center" wrapText="1"/>
    </xf>
    <xf numFmtId="49" fontId="2" fillId="0" borderId="9" xfId="0" applyNumberFormat="1" applyFont="1" applyBorder="1" applyAlignment="1" applyProtection="1">
      <alignment horizontal="center" vertical="center"/>
    </xf>
    <xf numFmtId="0" fontId="2" fillId="0" borderId="13" xfId="0" applyFont="1" applyBorder="1" applyAlignment="1" applyProtection="1">
      <alignment vertical="center" wrapText="1"/>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2" fillId="0" borderId="15" xfId="0" applyNumberFormat="1" applyFont="1" applyBorder="1" applyAlignment="1" applyProtection="1">
      <alignment horizontal="center" vertical="center" wrapText="1"/>
    </xf>
    <xf numFmtId="0" fontId="4" fillId="6" borderId="36" xfId="0" applyFont="1" applyFill="1" applyBorder="1" applyAlignment="1" applyProtection="1">
      <alignment vertical="center" wrapText="1"/>
    </xf>
    <xf numFmtId="49" fontId="2" fillId="0" borderId="6" xfId="0" applyNumberFormat="1" applyFont="1" applyBorder="1" applyAlignment="1" applyProtection="1">
      <alignment horizontal="center" vertical="center" wrapText="1"/>
    </xf>
    <xf numFmtId="0" fontId="4" fillId="6" borderId="3" xfId="0" applyFont="1" applyFill="1" applyBorder="1" applyAlignment="1" applyProtection="1">
      <alignment vertical="center" wrapText="1"/>
    </xf>
    <xf numFmtId="49" fontId="2" fillId="0" borderId="27" xfId="0" applyNumberFormat="1" applyFont="1" applyBorder="1" applyAlignment="1" applyProtection="1">
      <alignment horizontal="center" vertical="center" wrapText="1"/>
    </xf>
    <xf numFmtId="0" fontId="4" fillId="6" borderId="28" xfId="0" applyFont="1" applyFill="1" applyBorder="1" applyAlignment="1" applyProtection="1">
      <alignment vertical="center" wrapText="1"/>
    </xf>
    <xf numFmtId="49" fontId="2" fillId="0" borderId="29" xfId="0" applyNumberFormat="1" applyFont="1" applyBorder="1" applyAlignment="1" applyProtection="1">
      <alignment horizontal="right" vertical="center" wrapText="1"/>
    </xf>
    <xf numFmtId="0" fontId="4" fillId="6" borderId="30" xfId="0" applyFont="1" applyFill="1" applyBorder="1" applyAlignment="1" applyProtection="1">
      <alignment vertical="center" wrapText="1"/>
    </xf>
    <xf numFmtId="0" fontId="4" fillId="6" borderId="31" xfId="0" applyFont="1" applyFill="1" applyBorder="1" applyAlignment="1" applyProtection="1">
      <alignment vertical="center" wrapText="1"/>
    </xf>
    <xf numFmtId="49" fontId="2" fillId="0" borderId="25" xfId="0" applyNumberFormat="1" applyFont="1" applyBorder="1" applyAlignment="1" applyProtection="1">
      <alignment horizontal="right" vertical="center" wrapText="1"/>
    </xf>
    <xf numFmtId="0" fontId="4" fillId="6" borderId="26" xfId="0" applyFont="1" applyFill="1" applyBorder="1" applyAlignment="1" applyProtection="1">
      <alignment horizontal="left" vertical="center" wrapText="1"/>
    </xf>
    <xf numFmtId="0" fontId="4" fillId="6" borderId="3" xfId="0" applyFont="1" applyFill="1" applyBorder="1" applyAlignment="1" applyProtection="1">
      <alignment wrapText="1"/>
    </xf>
    <xf numFmtId="49" fontId="2" fillId="0" borderId="6" xfId="0" applyNumberFormat="1" applyFont="1" applyBorder="1" applyAlignment="1" applyProtection="1">
      <alignment horizontal="right" vertical="center" wrapText="1"/>
    </xf>
    <xf numFmtId="0" fontId="2" fillId="0" borderId="0" xfId="0" applyFont="1" applyBorder="1" applyAlignment="1" applyProtection="1">
      <alignment horizontal="justify" vertical="center"/>
    </xf>
    <xf numFmtId="0" fontId="2" fillId="0" borderId="8" xfId="0" applyFont="1" applyBorder="1" applyAlignment="1" applyProtection="1">
      <alignment horizontal="justify" vertical="center"/>
    </xf>
    <xf numFmtId="49" fontId="2" fillId="0" borderId="25" xfId="0" applyNumberFormat="1" applyFont="1" applyBorder="1" applyAlignment="1" applyProtection="1">
      <alignment horizontal="center" vertical="center" wrapText="1"/>
    </xf>
    <xf numFmtId="49" fontId="2" fillId="0" borderId="32" xfId="0" applyNumberFormat="1" applyFont="1" applyBorder="1" applyAlignment="1" applyProtection="1">
      <alignment horizontal="center" vertical="center" wrapText="1"/>
    </xf>
    <xf numFmtId="0" fontId="4" fillId="6" borderId="3" xfId="0" applyFont="1" applyFill="1" applyBorder="1" applyAlignment="1" applyProtection="1">
      <alignment vertical="top" wrapText="1"/>
    </xf>
    <xf numFmtId="49" fontId="2" fillId="0" borderId="9" xfId="0" applyNumberFormat="1" applyFont="1" applyBorder="1" applyAlignment="1" applyProtection="1">
      <alignment horizontal="center" vertical="center" wrapText="1"/>
    </xf>
    <xf numFmtId="0" fontId="4" fillId="6" borderId="33" xfId="0" applyFont="1" applyFill="1" applyBorder="1" applyAlignment="1" applyProtection="1">
      <alignment vertical="center" wrapText="1"/>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13" fillId="0" borderId="0" xfId="0" applyFont="1" applyAlignment="1" applyProtection="1">
      <alignment horizontal="left"/>
      <protection locked="0"/>
    </xf>
    <xf numFmtId="0" fontId="3" fillId="4" borderId="0" xfId="0" applyFont="1" applyFill="1" applyAlignment="1" applyProtection="1">
      <alignment horizontal="center" vertical="center" wrapText="1"/>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2" fillId="0" borderId="0" xfId="0" applyFont="1" applyAlignment="1" applyProtection="1">
      <alignment horizontal="left" wrapText="1"/>
      <protection locked="0"/>
    </xf>
    <xf numFmtId="49" fontId="3" fillId="0" borderId="0" xfId="0" applyNumberFormat="1" applyFont="1" applyFill="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5" fillId="7" borderId="15" xfId="0" applyNumberFormat="1" applyFont="1" applyFill="1" applyBorder="1" applyAlignment="1" applyProtection="1">
      <alignment horizontal="left" vertical="center" wrapText="1"/>
      <protection locked="0"/>
    </xf>
    <xf numFmtId="49" fontId="5" fillId="7" borderId="16" xfId="0" applyNumberFormat="1" applyFont="1" applyFill="1" applyBorder="1" applyAlignment="1" applyProtection="1">
      <alignment horizontal="left" vertical="center" wrapText="1"/>
      <protection locked="0"/>
    </xf>
    <xf numFmtId="49" fontId="5" fillId="7" borderId="17" xfId="0" applyNumberFormat="1" applyFont="1" applyFill="1" applyBorder="1" applyAlignment="1" applyProtection="1">
      <alignment horizontal="left" vertical="center" wrapText="1"/>
      <protection locked="0"/>
    </xf>
    <xf numFmtId="0" fontId="2" fillId="0" borderId="37" xfId="0" applyFont="1" applyFill="1" applyBorder="1" applyAlignment="1" applyProtection="1">
      <alignment horizontal="left" vertical="center" wrapText="1"/>
      <protection locked="0"/>
    </xf>
    <xf numFmtId="0" fontId="2" fillId="0" borderId="38" xfId="0" applyFont="1" applyFill="1" applyBorder="1" applyAlignment="1" applyProtection="1">
      <alignment horizontal="left" vertical="center" wrapText="1"/>
      <protection locked="0"/>
    </xf>
    <xf numFmtId="0" fontId="2" fillId="0" borderId="39" xfId="0" applyFont="1" applyFill="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49" fontId="5" fillId="7" borderId="6" xfId="0" applyNumberFormat="1" applyFont="1" applyFill="1" applyBorder="1" applyAlignment="1" applyProtection="1">
      <alignment horizontal="left" vertical="center" wrapText="1"/>
      <protection locked="0"/>
    </xf>
    <xf numFmtId="49" fontId="5" fillId="7" borderId="8" xfId="0" applyNumberFormat="1" applyFont="1" applyFill="1" applyBorder="1" applyAlignment="1" applyProtection="1">
      <alignment horizontal="left" vertical="center" wrapText="1"/>
      <protection locked="0"/>
    </xf>
    <xf numFmtId="49" fontId="5" fillId="7" borderId="7" xfId="0" applyNumberFormat="1" applyFont="1" applyFill="1" applyBorder="1" applyAlignment="1" applyProtection="1">
      <alignment horizontal="left" vertical="center" wrapText="1"/>
      <protection locked="0"/>
    </xf>
    <xf numFmtId="49" fontId="5" fillId="2" borderId="34" xfId="0" applyNumberFormat="1" applyFont="1" applyFill="1" applyBorder="1" applyAlignment="1" applyProtection="1">
      <alignment horizontal="left" vertical="top" wrapText="1"/>
      <protection locked="0"/>
    </xf>
    <xf numFmtId="49" fontId="5" fillId="2" borderId="35" xfId="0" applyNumberFormat="1" applyFont="1" applyFill="1" applyBorder="1" applyAlignment="1" applyProtection="1">
      <alignment horizontal="left" vertical="top"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0" fontId="4" fillId="0" borderId="0" xfId="0" applyNumberFormat="1" applyFont="1" applyFill="1" applyAlignment="1" applyProtection="1">
      <alignment horizontal="left" vertical="center" wrapText="1"/>
      <protection locked="0"/>
    </xf>
  </cellXfs>
  <cellStyles count="7">
    <cellStyle name="Normálna 2" xfId="2"/>
    <cellStyle name="Normálna 2 2" xfId="6"/>
    <cellStyle name="normálne" xfId="0" builtinId="0"/>
    <cellStyle name="Normálne 2" xfId="3"/>
    <cellStyle name="normálne 2 2" xfId="1"/>
    <cellStyle name="normálne 2 2 2" xfId="4"/>
    <cellStyle name="Normálne 4" xfId="5"/>
  </cellStyles>
  <dxfs count="3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7" Type="http://schemas.openxmlformats.org/officeDocument/2006/relationships/ctrlProp" Target="../ctrlProps/ctrlProp4.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O152"/>
  <sheetViews>
    <sheetView showGridLines="0" tabSelected="1" zoomScale="90" zoomScaleNormal="90" workbookViewId="0">
      <selection activeCell="B1" sqref="B1:F1"/>
    </sheetView>
  </sheetViews>
  <sheetFormatPr defaultRowHeight="12.75"/>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c r="B1" s="127" t="s">
        <v>43</v>
      </c>
      <c r="C1" s="127"/>
      <c r="D1" s="127"/>
      <c r="E1" s="127"/>
      <c r="F1" s="127"/>
    </row>
    <row r="2" spans="2:6" s="12" customFormat="1" ht="27.75" customHeight="1">
      <c r="B2" s="126" t="s">
        <v>41</v>
      </c>
      <c r="C2" s="126"/>
      <c r="D2" s="126"/>
      <c r="E2" s="126"/>
      <c r="F2" s="126"/>
    </row>
    <row r="3" spans="2:6" s="12" customFormat="1" ht="54.75" customHeight="1">
      <c r="B3" s="130" t="s">
        <v>46</v>
      </c>
      <c r="C3" s="130"/>
      <c r="D3" s="130"/>
      <c r="E3" s="130"/>
      <c r="F3" s="130"/>
    </row>
    <row r="4" spans="2:6" ht="24.95" customHeight="1">
      <c r="B4" s="13" t="s">
        <v>45</v>
      </c>
      <c r="C4" s="14"/>
      <c r="D4" s="78"/>
      <c r="E4" s="78"/>
      <c r="F4" s="78"/>
    </row>
    <row r="5" spans="2:6" ht="24.95" customHeight="1">
      <c r="B5" s="13" t="s">
        <v>44</v>
      </c>
      <c r="C5" s="15"/>
      <c r="D5" s="78"/>
      <c r="E5" s="78"/>
      <c r="F5" s="78"/>
    </row>
    <row r="6" spans="2:6" ht="15.75" customHeight="1">
      <c r="B6" s="78"/>
      <c r="C6" s="78"/>
      <c r="D6" s="78"/>
      <c r="E6" s="78"/>
      <c r="F6" s="78"/>
    </row>
    <row r="7" spans="2:6" s="16" customFormat="1" ht="20.100000000000001" customHeight="1">
      <c r="B7" s="105" t="s">
        <v>5</v>
      </c>
      <c r="C7" s="105"/>
      <c r="D7" s="105"/>
      <c r="E7" s="105"/>
      <c r="F7" s="105"/>
    </row>
    <row r="8" spans="2:6" s="16" customFormat="1" ht="20.100000000000001" customHeight="1">
      <c r="B8" s="132" t="s">
        <v>9</v>
      </c>
      <c r="C8" s="132"/>
      <c r="D8" s="132"/>
      <c r="E8" s="132"/>
      <c r="F8" s="132"/>
    </row>
    <row r="9" spans="2:6" ht="28.5" customHeight="1">
      <c r="B9" s="133" t="s">
        <v>67</v>
      </c>
      <c r="C9" s="133"/>
      <c r="D9" s="133"/>
      <c r="E9" s="133"/>
      <c r="F9" s="133"/>
    </row>
    <row r="10" spans="2:6" ht="4.5" customHeight="1">
      <c r="B10" s="17"/>
      <c r="C10" s="17"/>
      <c r="D10" s="17"/>
      <c r="E10" s="17"/>
      <c r="F10" s="17"/>
    </row>
    <row r="11" spans="2:6" s="16" customFormat="1" ht="20.100000000000001" customHeight="1">
      <c r="B11" s="134" t="s">
        <v>10</v>
      </c>
      <c r="C11" s="134"/>
      <c r="D11" s="134"/>
      <c r="E11" s="134"/>
      <c r="F11" s="134"/>
    </row>
    <row r="12" spans="2:6" s="19" customFormat="1" ht="20.100000000000001" customHeight="1">
      <c r="B12" s="131" t="s">
        <v>74</v>
      </c>
      <c r="C12" s="131"/>
      <c r="D12" s="131"/>
      <c r="E12" s="18"/>
      <c r="F12" s="18"/>
    </row>
    <row r="13" spans="2:6" s="19" customFormat="1" ht="20.100000000000001" customHeight="1">
      <c r="B13" s="131" t="s">
        <v>68</v>
      </c>
      <c r="C13" s="131"/>
      <c r="D13" s="131"/>
      <c r="E13" s="18"/>
      <c r="F13" s="18"/>
    </row>
    <row r="14" spans="2:6" s="19" customFormat="1" ht="20.100000000000001" customHeight="1">
      <c r="B14" s="131" t="s">
        <v>69</v>
      </c>
      <c r="C14" s="131"/>
      <c r="D14" s="131"/>
      <c r="E14" s="18"/>
      <c r="F14" s="18"/>
    </row>
    <row r="15" spans="2:6" s="19" customFormat="1" ht="20.100000000000001" customHeight="1">
      <c r="B15" s="131" t="s">
        <v>70</v>
      </c>
      <c r="C15" s="131"/>
      <c r="D15" s="131"/>
      <c r="E15" s="18"/>
      <c r="F15" s="18"/>
    </row>
    <row r="16" spans="2:6" s="19" customFormat="1" ht="20.100000000000001" customHeight="1">
      <c r="B16" s="131" t="s">
        <v>59</v>
      </c>
      <c r="C16" s="131"/>
      <c r="D16" s="131"/>
      <c r="E16" s="18"/>
      <c r="F16" s="18"/>
    </row>
    <row r="17" spans="2:9" ht="4.5" customHeight="1">
      <c r="B17" s="79"/>
      <c r="C17" s="79"/>
      <c r="D17" s="79"/>
      <c r="E17" s="17"/>
      <c r="F17" s="17"/>
    </row>
    <row r="18" spans="2:9" ht="20.100000000000001" customHeight="1">
      <c r="B18" s="20" t="s">
        <v>11</v>
      </c>
      <c r="C18" s="21"/>
      <c r="D18" s="21"/>
      <c r="E18" s="22"/>
      <c r="F18" s="22"/>
    </row>
    <row r="19" spans="2:9" s="25" customFormat="1" ht="24.95" customHeight="1">
      <c r="B19" s="137" t="s">
        <v>53</v>
      </c>
      <c r="C19" s="137"/>
      <c r="D19" s="137"/>
      <c r="E19" s="23"/>
      <c r="F19" s="24"/>
    </row>
    <row r="20" spans="2:9" ht="5.0999999999999996" customHeight="1">
      <c r="B20" s="135"/>
      <c r="C20" s="135"/>
      <c r="D20" s="135"/>
      <c r="F20" s="27"/>
    </row>
    <row r="21" spans="2:9" s="16" customFormat="1" ht="20.100000000000001" customHeight="1">
      <c r="B21" s="105" t="s">
        <v>23</v>
      </c>
      <c r="C21" s="105"/>
      <c r="D21" s="105"/>
      <c r="E21" s="105"/>
      <c r="F21" s="105"/>
    </row>
    <row r="22" spans="2:9" ht="61.5" customHeight="1">
      <c r="B22" s="168" t="s">
        <v>71</v>
      </c>
      <c r="C22" s="168"/>
      <c r="D22" s="168"/>
      <c r="E22" s="168"/>
      <c r="F22" s="168"/>
    </row>
    <row r="23" spans="2:9" ht="5.0999999999999996" customHeight="1">
      <c r="B23" s="135"/>
      <c r="C23" s="135"/>
      <c r="D23" s="135"/>
      <c r="F23" s="27"/>
    </row>
    <row r="24" spans="2:9" s="16" customFormat="1" ht="20.100000000000001" customHeight="1">
      <c r="B24" s="105" t="s">
        <v>24</v>
      </c>
      <c r="C24" s="105"/>
      <c r="D24" s="105"/>
      <c r="E24" s="105"/>
      <c r="F24" s="105"/>
    </row>
    <row r="25" spans="2:9" s="28" customFormat="1" ht="20.100000000000001" customHeight="1">
      <c r="B25" s="136" t="s">
        <v>6</v>
      </c>
      <c r="C25" s="136"/>
      <c r="D25" s="136"/>
      <c r="E25" s="136"/>
      <c r="F25" s="136"/>
    </row>
    <row r="26" spans="2:9" s="28" customFormat="1" ht="20.100000000000001" customHeight="1">
      <c r="B26" s="128" t="s">
        <v>17</v>
      </c>
      <c r="C26" s="129"/>
      <c r="D26" s="80"/>
      <c r="E26" s="80"/>
      <c r="F26" s="80"/>
    </row>
    <row r="27" spans="2:9" s="28" customFormat="1" ht="20.100000000000001" customHeight="1">
      <c r="B27" s="29"/>
      <c r="C27" s="29" t="s">
        <v>21</v>
      </c>
      <c r="D27" s="80"/>
      <c r="E27" s="80"/>
      <c r="F27" s="80"/>
    </row>
    <row r="28" spans="2:9" s="28" customFormat="1" ht="20.100000000000001" customHeight="1">
      <c r="B28" s="29"/>
      <c r="C28" s="29" t="s">
        <v>22</v>
      </c>
      <c r="D28" s="80"/>
      <c r="E28" s="80"/>
      <c r="F28" s="80"/>
    </row>
    <row r="29" spans="2:9" s="28" customFormat="1" ht="20.100000000000001" customHeight="1">
      <c r="B29" s="128" t="s">
        <v>18</v>
      </c>
      <c r="C29" s="129"/>
      <c r="D29" s="80"/>
      <c r="E29" s="80"/>
      <c r="F29" s="80"/>
    </row>
    <row r="30" spans="2:9" s="28" customFormat="1" ht="53.25" customHeight="1">
      <c r="B30" s="30" t="s">
        <v>19</v>
      </c>
      <c r="C30" s="140" t="s">
        <v>13</v>
      </c>
      <c r="D30" s="141"/>
      <c r="E30" s="31" t="s">
        <v>12</v>
      </c>
      <c r="F30" s="31" t="s">
        <v>72</v>
      </c>
    </row>
    <row r="31" spans="2:9" s="28" customFormat="1" ht="24.95" customHeight="1">
      <c r="B31" s="32" t="s">
        <v>2</v>
      </c>
      <c r="C31" s="138" t="s">
        <v>73</v>
      </c>
      <c r="D31" s="139"/>
      <c r="E31" s="33" t="s">
        <v>1</v>
      </c>
      <c r="F31" s="73">
        <v>7</v>
      </c>
      <c r="I31" s="69"/>
    </row>
    <row r="32" spans="2:9" s="28" customFormat="1" ht="24.95" customHeight="1">
      <c r="B32" s="156" t="s">
        <v>167</v>
      </c>
      <c r="C32" s="138" t="s">
        <v>160</v>
      </c>
      <c r="D32" s="139"/>
      <c r="E32" s="33" t="s">
        <v>1</v>
      </c>
      <c r="F32" s="73">
        <v>192</v>
      </c>
      <c r="I32" s="69"/>
    </row>
    <row r="33" spans="2:9" s="28" customFormat="1" ht="24.95" customHeight="1">
      <c r="B33" s="157"/>
      <c r="C33" s="138" t="s">
        <v>161</v>
      </c>
      <c r="D33" s="139"/>
      <c r="E33" s="33" t="s">
        <v>1</v>
      </c>
      <c r="F33" s="73">
        <v>48</v>
      </c>
      <c r="I33" s="69"/>
    </row>
    <row r="34" spans="2:9" s="28" customFormat="1" ht="24.95" customHeight="1">
      <c r="B34" s="157"/>
      <c r="C34" s="138" t="s">
        <v>163</v>
      </c>
      <c r="D34" s="139"/>
      <c r="E34" s="33" t="s">
        <v>1</v>
      </c>
      <c r="F34" s="73">
        <v>96</v>
      </c>
      <c r="I34" s="69"/>
    </row>
    <row r="35" spans="2:9" s="28" customFormat="1" ht="24.95" customHeight="1">
      <c r="B35" s="157"/>
      <c r="C35" s="138" t="s">
        <v>162</v>
      </c>
      <c r="D35" s="139"/>
      <c r="E35" s="33" t="s">
        <v>1</v>
      </c>
      <c r="F35" s="73">
        <v>252</v>
      </c>
      <c r="I35" s="69"/>
    </row>
    <row r="36" spans="2:9" s="28" customFormat="1" ht="24.95" customHeight="1">
      <c r="B36" s="157"/>
      <c r="C36" s="138" t="s">
        <v>164</v>
      </c>
      <c r="D36" s="139"/>
      <c r="E36" s="33" t="s">
        <v>1</v>
      </c>
      <c r="F36" s="73">
        <v>336</v>
      </c>
      <c r="I36" s="69"/>
    </row>
    <row r="37" spans="2:9" s="28" customFormat="1" ht="24.95" customHeight="1">
      <c r="B37" s="157"/>
      <c r="C37" s="138" t="s">
        <v>165</v>
      </c>
      <c r="D37" s="139"/>
      <c r="E37" s="33" t="s">
        <v>1</v>
      </c>
      <c r="F37" s="73">
        <v>10</v>
      </c>
      <c r="I37" s="69"/>
    </row>
    <row r="38" spans="2:9" s="28" customFormat="1" ht="24.95" customHeight="1">
      <c r="B38" s="158"/>
      <c r="C38" s="138" t="s">
        <v>166</v>
      </c>
      <c r="D38" s="139"/>
      <c r="E38" s="33" t="s">
        <v>1</v>
      </c>
      <c r="F38" s="73">
        <v>20</v>
      </c>
      <c r="I38" s="69"/>
    </row>
    <row r="39" spans="2:9" s="28" customFormat="1" ht="4.5" customHeight="1">
      <c r="B39" s="80"/>
      <c r="C39" s="80"/>
      <c r="D39" s="80"/>
      <c r="E39" s="80"/>
      <c r="F39" s="80"/>
    </row>
    <row r="40" spans="2:9" s="28" customFormat="1" ht="20.100000000000001" customHeight="1">
      <c r="B40" s="128" t="s">
        <v>20</v>
      </c>
      <c r="C40" s="129"/>
      <c r="D40" s="80"/>
      <c r="E40" s="80"/>
      <c r="F40" s="80"/>
    </row>
    <row r="41" spans="2:9" s="28" customFormat="1" ht="20.100000000000001" customHeight="1">
      <c r="B41" s="12"/>
      <c r="C41" s="28" t="s">
        <v>3</v>
      </c>
      <c r="D41" s="80"/>
      <c r="E41" s="80"/>
      <c r="F41" s="80"/>
    </row>
    <row r="42" spans="2:9" s="28" customFormat="1" ht="20.100000000000001" customHeight="1">
      <c r="B42" s="29"/>
      <c r="C42" s="16" t="s">
        <v>4</v>
      </c>
      <c r="D42" s="80"/>
      <c r="E42" s="80"/>
      <c r="F42" s="80"/>
    </row>
    <row r="43" spans="2:9" ht="5.0999999999999996" customHeight="1"/>
    <row r="44" spans="2:9" s="16" customFormat="1" ht="20.100000000000001" customHeight="1">
      <c r="B44" s="105" t="s">
        <v>25</v>
      </c>
      <c r="C44" s="105"/>
      <c r="D44" s="105"/>
      <c r="E44" s="105"/>
      <c r="F44" s="105"/>
    </row>
    <row r="45" spans="2:9" s="16" customFormat="1" ht="5.0999999999999996" customHeight="1" thickBot="1">
      <c r="B45" s="27"/>
      <c r="D45" s="34"/>
      <c r="E45" s="34"/>
      <c r="F45" s="34"/>
    </row>
    <row r="46" spans="2:9" s="25" customFormat="1" ht="93" customHeight="1">
      <c r="B46" s="144" t="s">
        <v>0</v>
      </c>
      <c r="C46" s="145"/>
      <c r="D46" s="148" t="s">
        <v>54</v>
      </c>
      <c r="E46" s="149"/>
      <c r="F46" s="150"/>
      <c r="G46" s="35"/>
    </row>
    <row r="47" spans="2:9" s="25" customFormat="1" ht="30" customHeight="1" thickBot="1">
      <c r="B47" s="146"/>
      <c r="C47" s="147"/>
      <c r="D47" s="63" t="s">
        <v>26</v>
      </c>
      <c r="E47" s="151" t="s">
        <v>27</v>
      </c>
      <c r="F47" s="152"/>
    </row>
    <row r="48" spans="2:9" s="36" customFormat="1" ht="30.75" customHeight="1">
      <c r="B48" s="153" t="s">
        <v>75</v>
      </c>
      <c r="C48" s="154"/>
      <c r="D48" s="154"/>
      <c r="E48" s="154"/>
      <c r="F48" s="155"/>
    </row>
    <row r="49" spans="2:6" s="38" customFormat="1" ht="30" customHeight="1">
      <c r="B49" s="70">
        <v>1</v>
      </c>
      <c r="C49" s="68" t="s">
        <v>76</v>
      </c>
      <c r="D49" s="37"/>
      <c r="E49" s="142"/>
      <c r="F49" s="143"/>
    </row>
    <row r="50" spans="2:6" s="38" customFormat="1" ht="27.75" customHeight="1">
      <c r="B50" s="70">
        <v>2</v>
      </c>
      <c r="C50" s="68" t="s">
        <v>77</v>
      </c>
      <c r="D50" s="37"/>
      <c r="E50" s="142"/>
      <c r="F50" s="143"/>
    </row>
    <row r="51" spans="2:6" s="38" customFormat="1" ht="43.5" customHeight="1">
      <c r="B51" s="70">
        <v>3</v>
      </c>
      <c r="C51" s="71" t="s">
        <v>78</v>
      </c>
      <c r="D51" s="37"/>
      <c r="E51" s="142"/>
      <c r="F51" s="143"/>
    </row>
    <row r="52" spans="2:6" s="38" customFormat="1" ht="34.5" customHeight="1">
      <c r="B52" s="70">
        <v>4</v>
      </c>
      <c r="C52" s="71" t="s">
        <v>79</v>
      </c>
      <c r="D52" s="37"/>
      <c r="E52" s="142"/>
      <c r="F52" s="143"/>
    </row>
    <row r="53" spans="2:6" s="38" customFormat="1" ht="34.5" customHeight="1">
      <c r="B53" s="70">
        <v>5</v>
      </c>
      <c r="C53" s="71" t="s">
        <v>80</v>
      </c>
      <c r="D53" s="37"/>
      <c r="E53" s="142"/>
      <c r="F53" s="143"/>
    </row>
    <row r="54" spans="2:6" s="38" customFormat="1" ht="30" customHeight="1">
      <c r="B54" s="70">
        <v>6</v>
      </c>
      <c r="C54" s="71" t="s">
        <v>81</v>
      </c>
      <c r="D54" s="37"/>
      <c r="E54" s="142"/>
      <c r="F54" s="143"/>
    </row>
    <row r="55" spans="2:6" s="38" customFormat="1" ht="30" customHeight="1">
      <c r="B55" s="70">
        <v>7</v>
      </c>
      <c r="C55" s="71" t="s">
        <v>82</v>
      </c>
      <c r="D55" s="37"/>
      <c r="E55" s="142"/>
      <c r="F55" s="143"/>
    </row>
    <row r="56" spans="2:6" s="38" customFormat="1" ht="41.25" customHeight="1">
      <c r="B56" s="70">
        <v>8</v>
      </c>
      <c r="C56" s="71" t="s">
        <v>83</v>
      </c>
      <c r="D56" s="37"/>
      <c r="E56" s="142"/>
      <c r="F56" s="143"/>
    </row>
    <row r="57" spans="2:6" s="38" customFormat="1" ht="30" customHeight="1">
      <c r="B57" s="70">
        <v>9</v>
      </c>
      <c r="C57" s="71" t="s">
        <v>84</v>
      </c>
      <c r="D57" s="37"/>
      <c r="E57" s="142"/>
      <c r="F57" s="143"/>
    </row>
    <row r="58" spans="2:6" s="38" customFormat="1" ht="27" customHeight="1">
      <c r="B58" s="70" t="s">
        <v>85</v>
      </c>
      <c r="C58" s="71" t="s">
        <v>86</v>
      </c>
      <c r="D58" s="37"/>
      <c r="E58" s="142"/>
      <c r="F58" s="143"/>
    </row>
    <row r="59" spans="2:6" s="38" customFormat="1" ht="27" customHeight="1">
      <c r="B59" s="70">
        <v>11</v>
      </c>
      <c r="C59" s="71" t="s">
        <v>87</v>
      </c>
      <c r="D59" s="37"/>
      <c r="E59" s="142"/>
      <c r="F59" s="143"/>
    </row>
    <row r="60" spans="2:6" s="38" customFormat="1" ht="36.75" customHeight="1">
      <c r="B60" s="70">
        <v>12</v>
      </c>
      <c r="C60" s="71" t="s">
        <v>88</v>
      </c>
      <c r="D60" s="37"/>
      <c r="E60" s="142"/>
      <c r="F60" s="143"/>
    </row>
    <row r="61" spans="2:6" s="38" customFormat="1" ht="27.75" customHeight="1">
      <c r="B61" s="70">
        <v>13</v>
      </c>
      <c r="C61" s="71" t="s">
        <v>89</v>
      </c>
      <c r="D61" s="37"/>
      <c r="E61" s="142"/>
      <c r="F61" s="143"/>
    </row>
    <row r="62" spans="2:6" s="38" customFormat="1" ht="38.25" customHeight="1">
      <c r="B62" s="70">
        <v>14</v>
      </c>
      <c r="C62" s="71" t="s">
        <v>90</v>
      </c>
      <c r="D62" s="37"/>
      <c r="E62" s="142"/>
      <c r="F62" s="143"/>
    </row>
    <row r="63" spans="2:6" s="38" customFormat="1" ht="55.5" customHeight="1">
      <c r="B63" s="70">
        <v>15</v>
      </c>
      <c r="C63" s="71" t="s">
        <v>91</v>
      </c>
      <c r="D63" s="37"/>
      <c r="E63" s="142"/>
      <c r="F63" s="143"/>
    </row>
    <row r="64" spans="2:6" s="38" customFormat="1" ht="34.5" customHeight="1">
      <c r="B64" s="70">
        <v>16</v>
      </c>
      <c r="C64" s="71" t="s">
        <v>92</v>
      </c>
      <c r="D64" s="37"/>
      <c r="E64" s="142"/>
      <c r="F64" s="143"/>
    </row>
    <row r="65" spans="2:6" s="38" customFormat="1" ht="30" customHeight="1">
      <c r="B65" s="70">
        <v>17</v>
      </c>
      <c r="C65" s="71" t="s">
        <v>93</v>
      </c>
      <c r="D65" s="37"/>
      <c r="E65" s="142"/>
      <c r="F65" s="143"/>
    </row>
    <row r="66" spans="2:6" s="38" customFormat="1" ht="30" customHeight="1">
      <c r="B66" s="70">
        <v>18</v>
      </c>
      <c r="C66" s="71" t="s">
        <v>94</v>
      </c>
      <c r="D66" s="37"/>
      <c r="E66" s="142"/>
      <c r="F66" s="143"/>
    </row>
    <row r="67" spans="2:6" s="36" customFormat="1" ht="30.75" customHeight="1">
      <c r="B67" s="161" t="s">
        <v>95</v>
      </c>
      <c r="C67" s="162"/>
      <c r="D67" s="162"/>
      <c r="E67" s="162"/>
      <c r="F67" s="163"/>
    </row>
    <row r="68" spans="2:6" s="38" customFormat="1" ht="27.75" customHeight="1">
      <c r="B68" s="70">
        <v>1</v>
      </c>
      <c r="C68" s="72" t="s">
        <v>96</v>
      </c>
      <c r="D68" s="37"/>
      <c r="E68" s="142"/>
      <c r="F68" s="143"/>
    </row>
    <row r="69" spans="2:6" s="38" customFormat="1" ht="35.25" customHeight="1" thickBot="1">
      <c r="B69" s="76">
        <v>2</v>
      </c>
      <c r="C69" s="77" t="s">
        <v>97</v>
      </c>
      <c r="D69" s="61"/>
      <c r="E69" s="159"/>
      <c r="F69" s="160"/>
    </row>
    <row r="70" spans="2:6" s="25" customFormat="1" ht="17.25" customHeight="1">
      <c r="B70" s="39"/>
      <c r="C70" s="40"/>
      <c r="D70" s="41"/>
      <c r="E70" s="41"/>
      <c r="F70" s="42"/>
    </row>
    <row r="71" spans="2:6" s="16" customFormat="1" ht="20.100000000000001" customHeight="1">
      <c r="B71" s="105" t="s">
        <v>42</v>
      </c>
      <c r="C71" s="105"/>
      <c r="D71" s="105"/>
      <c r="E71" s="105"/>
      <c r="F71" s="105"/>
    </row>
    <row r="72" spans="2:6" s="16" customFormat="1" ht="5.0999999999999996" customHeight="1" thickBot="1">
      <c r="B72" s="27"/>
      <c r="D72" s="34"/>
      <c r="E72" s="34"/>
      <c r="F72" s="34"/>
    </row>
    <row r="73" spans="2:6" s="25" customFormat="1" ht="69" customHeight="1">
      <c r="B73" s="144" t="s">
        <v>8</v>
      </c>
      <c r="C73" s="164"/>
      <c r="D73" s="148" t="s">
        <v>55</v>
      </c>
      <c r="E73" s="149"/>
      <c r="F73" s="150"/>
    </row>
    <row r="74" spans="2:6" s="25" customFormat="1" ht="43.5" customHeight="1" thickBot="1">
      <c r="B74" s="146"/>
      <c r="C74" s="165"/>
      <c r="D74" s="63" t="s">
        <v>7</v>
      </c>
      <c r="E74" s="166" t="s">
        <v>28</v>
      </c>
      <c r="F74" s="167"/>
    </row>
    <row r="75" spans="2:6" s="16" customFormat="1" ht="56.25" customHeight="1">
      <c r="B75" s="82" t="s">
        <v>15</v>
      </c>
      <c r="C75" s="83" t="s">
        <v>102</v>
      </c>
      <c r="D75" s="62"/>
      <c r="E75" s="124"/>
      <c r="F75" s="125"/>
    </row>
    <row r="76" spans="2:6" s="16" customFormat="1" ht="66.75" customHeight="1">
      <c r="B76" s="84" t="s">
        <v>50</v>
      </c>
      <c r="C76" s="85" t="s">
        <v>103</v>
      </c>
      <c r="D76" s="37"/>
      <c r="E76" s="102"/>
      <c r="F76" s="103"/>
    </row>
    <row r="77" spans="2:6" s="16" customFormat="1" ht="33" customHeight="1">
      <c r="B77" s="86" t="s">
        <v>51</v>
      </c>
      <c r="C77" s="87" t="s">
        <v>104</v>
      </c>
      <c r="D77" s="37"/>
      <c r="E77" s="102"/>
      <c r="F77" s="103"/>
    </row>
    <row r="78" spans="2:6" s="16" customFormat="1" ht="33" customHeight="1">
      <c r="B78" s="88" t="s">
        <v>105</v>
      </c>
      <c r="C78" s="89" t="s">
        <v>106</v>
      </c>
      <c r="D78" s="37"/>
      <c r="E78" s="102"/>
      <c r="F78" s="103"/>
    </row>
    <row r="79" spans="2:6" s="16" customFormat="1" ht="33" customHeight="1">
      <c r="B79" s="88" t="s">
        <v>107</v>
      </c>
      <c r="C79" s="89" t="s">
        <v>108</v>
      </c>
      <c r="D79" s="37"/>
      <c r="E79" s="102"/>
      <c r="F79" s="103"/>
    </row>
    <row r="80" spans="2:6" s="16" customFormat="1" ht="33" customHeight="1">
      <c r="B80" s="88" t="s">
        <v>109</v>
      </c>
      <c r="C80" s="89" t="s">
        <v>110</v>
      </c>
      <c r="D80" s="37"/>
      <c r="E80" s="102"/>
      <c r="F80" s="103"/>
    </row>
    <row r="81" spans="2:6" s="16" customFormat="1" ht="45.75" customHeight="1">
      <c r="B81" s="88" t="s">
        <v>111</v>
      </c>
      <c r="C81" s="90" t="s">
        <v>112</v>
      </c>
      <c r="D81" s="37"/>
      <c r="E81" s="102"/>
      <c r="F81" s="103"/>
    </row>
    <row r="82" spans="2:6" s="16" customFormat="1" ht="132.75" customHeight="1">
      <c r="B82" s="91" t="s">
        <v>113</v>
      </c>
      <c r="C82" s="92" t="s">
        <v>114</v>
      </c>
      <c r="D82" s="37"/>
      <c r="E82" s="102"/>
      <c r="F82" s="103"/>
    </row>
    <row r="83" spans="2:6" s="16" customFormat="1" ht="124.5" customHeight="1">
      <c r="B83" s="84" t="s">
        <v>52</v>
      </c>
      <c r="C83" s="85" t="s">
        <v>115</v>
      </c>
      <c r="D83" s="37"/>
      <c r="E83" s="102"/>
      <c r="F83" s="103"/>
    </row>
    <row r="84" spans="2:6" s="16" customFormat="1" ht="114" customHeight="1">
      <c r="B84" s="84" t="s">
        <v>100</v>
      </c>
      <c r="C84" s="85" t="s">
        <v>116</v>
      </c>
      <c r="D84" s="37"/>
      <c r="E84" s="102"/>
      <c r="F84" s="103"/>
    </row>
    <row r="85" spans="2:6" s="16" customFormat="1" ht="75" customHeight="1">
      <c r="B85" s="84" t="s">
        <v>101</v>
      </c>
      <c r="C85" s="85" t="s">
        <v>117</v>
      </c>
      <c r="D85" s="37"/>
      <c r="E85" s="102"/>
      <c r="F85" s="103"/>
    </row>
    <row r="86" spans="2:6" s="16" customFormat="1" ht="56.25" customHeight="1">
      <c r="B86" s="84" t="s">
        <v>118</v>
      </c>
      <c r="C86" s="85" t="s">
        <v>119</v>
      </c>
      <c r="D86" s="37"/>
      <c r="E86" s="102"/>
      <c r="F86" s="103"/>
    </row>
    <row r="87" spans="2:6" s="16" customFormat="1" ht="51" customHeight="1">
      <c r="B87" s="84" t="s">
        <v>120</v>
      </c>
      <c r="C87" s="85" t="s">
        <v>121</v>
      </c>
      <c r="D87" s="37"/>
      <c r="E87" s="102"/>
      <c r="F87" s="103"/>
    </row>
    <row r="88" spans="2:6" s="16" customFormat="1" ht="31.5" customHeight="1">
      <c r="B88" s="84" t="s">
        <v>122</v>
      </c>
      <c r="C88" s="93" t="s">
        <v>159</v>
      </c>
      <c r="D88" s="37"/>
      <c r="E88" s="102"/>
      <c r="F88" s="103"/>
    </row>
    <row r="89" spans="2:6" s="16" customFormat="1" ht="33" customHeight="1">
      <c r="B89" s="94" t="s">
        <v>123</v>
      </c>
      <c r="C89" s="95" t="s">
        <v>124</v>
      </c>
      <c r="D89" s="37"/>
      <c r="E89" s="102"/>
      <c r="F89" s="103"/>
    </row>
    <row r="90" spans="2:6" s="16" customFormat="1" ht="33" customHeight="1">
      <c r="B90" s="94" t="s">
        <v>125</v>
      </c>
      <c r="C90" s="85" t="s">
        <v>126</v>
      </c>
      <c r="D90" s="37"/>
      <c r="E90" s="102"/>
      <c r="F90" s="103"/>
    </row>
    <row r="91" spans="2:6" s="16" customFormat="1" ht="33" customHeight="1">
      <c r="B91" s="94" t="s">
        <v>127</v>
      </c>
      <c r="C91" s="85" t="s">
        <v>128</v>
      </c>
      <c r="D91" s="37"/>
      <c r="E91" s="102"/>
      <c r="F91" s="103"/>
    </row>
    <row r="92" spans="2:6" s="16" customFormat="1" ht="84.75" customHeight="1">
      <c r="B92" s="84" t="s">
        <v>129</v>
      </c>
      <c r="C92" s="85" t="s">
        <v>130</v>
      </c>
      <c r="D92" s="37"/>
      <c r="E92" s="102"/>
      <c r="F92" s="103"/>
    </row>
    <row r="93" spans="2:6" s="16" customFormat="1" ht="82.5" customHeight="1">
      <c r="B93" s="84" t="s">
        <v>131</v>
      </c>
      <c r="C93" s="96" t="s">
        <v>132</v>
      </c>
      <c r="D93" s="37"/>
      <c r="E93" s="102"/>
      <c r="F93" s="103"/>
    </row>
    <row r="94" spans="2:6" s="16" customFormat="1" ht="62.25" customHeight="1">
      <c r="B94" s="84" t="s">
        <v>133</v>
      </c>
      <c r="C94" s="96" t="s">
        <v>134</v>
      </c>
      <c r="D94" s="37"/>
      <c r="E94" s="102"/>
      <c r="F94" s="103"/>
    </row>
    <row r="95" spans="2:6" s="16" customFormat="1" ht="123.75" customHeight="1">
      <c r="B95" s="84" t="s">
        <v>135</v>
      </c>
      <c r="C95" s="96" t="s">
        <v>136</v>
      </c>
      <c r="D95" s="37"/>
      <c r="E95" s="102"/>
      <c r="F95" s="103"/>
    </row>
    <row r="96" spans="2:6" s="16" customFormat="1" ht="71.25" customHeight="1">
      <c r="B96" s="84" t="s">
        <v>137</v>
      </c>
      <c r="C96" s="95" t="s">
        <v>138</v>
      </c>
      <c r="D96" s="37"/>
      <c r="E96" s="102"/>
      <c r="F96" s="103"/>
    </row>
    <row r="97" spans="2:7" s="16" customFormat="1" ht="87" customHeight="1">
      <c r="B97" s="84" t="s">
        <v>139</v>
      </c>
      <c r="C97" s="85" t="s">
        <v>140</v>
      </c>
      <c r="D97" s="37"/>
      <c r="E97" s="102"/>
      <c r="F97" s="103"/>
    </row>
    <row r="98" spans="2:7" s="16" customFormat="1" ht="97.5" customHeight="1">
      <c r="B98" s="97" t="s">
        <v>141</v>
      </c>
      <c r="C98" s="85" t="s">
        <v>142</v>
      </c>
      <c r="D98" s="37"/>
      <c r="E98" s="102"/>
      <c r="F98" s="103"/>
    </row>
    <row r="99" spans="2:7" s="16" customFormat="1" ht="107.25" customHeight="1">
      <c r="B99" s="84" t="s">
        <v>143</v>
      </c>
      <c r="C99" s="85" t="s">
        <v>144</v>
      </c>
      <c r="D99" s="37"/>
      <c r="E99" s="102"/>
      <c r="F99" s="103"/>
    </row>
    <row r="100" spans="2:7" s="16" customFormat="1" ht="42.75" customHeight="1">
      <c r="B100" s="84" t="s">
        <v>145</v>
      </c>
      <c r="C100" s="85" t="s">
        <v>146</v>
      </c>
      <c r="D100" s="37"/>
      <c r="E100" s="102"/>
      <c r="F100" s="103"/>
    </row>
    <row r="101" spans="2:7" s="16" customFormat="1" ht="56.25" customHeight="1">
      <c r="B101" s="98" t="s">
        <v>147</v>
      </c>
      <c r="C101" s="85" t="s">
        <v>148</v>
      </c>
      <c r="D101" s="37"/>
      <c r="E101" s="102"/>
      <c r="F101" s="103"/>
    </row>
    <row r="102" spans="2:7" s="16" customFormat="1" ht="87.75" customHeight="1">
      <c r="B102" s="97" t="s">
        <v>149</v>
      </c>
      <c r="C102" s="85" t="s">
        <v>150</v>
      </c>
      <c r="D102" s="37"/>
      <c r="E102" s="102"/>
      <c r="F102" s="103"/>
    </row>
    <row r="103" spans="2:7" s="16" customFormat="1" ht="96" customHeight="1">
      <c r="B103" s="97" t="s">
        <v>151</v>
      </c>
      <c r="C103" s="99" t="s">
        <v>152</v>
      </c>
      <c r="D103" s="37"/>
      <c r="E103" s="102"/>
      <c r="F103" s="103"/>
    </row>
    <row r="104" spans="2:7" s="16" customFormat="1" ht="218.25" customHeight="1">
      <c r="B104" s="84" t="s">
        <v>153</v>
      </c>
      <c r="C104" s="85" t="s">
        <v>154</v>
      </c>
      <c r="D104" s="37"/>
      <c r="E104" s="102"/>
      <c r="F104" s="103"/>
    </row>
    <row r="105" spans="2:7" s="16" customFormat="1" ht="220.5" customHeight="1">
      <c r="B105" s="84" t="s">
        <v>155</v>
      </c>
      <c r="C105" s="85" t="s">
        <v>156</v>
      </c>
      <c r="D105" s="37"/>
      <c r="E105" s="102"/>
      <c r="F105" s="103"/>
    </row>
    <row r="106" spans="2:7" s="16" customFormat="1" ht="105" customHeight="1" thickBot="1">
      <c r="B106" s="100" t="s">
        <v>157</v>
      </c>
      <c r="C106" s="101" t="s">
        <v>158</v>
      </c>
      <c r="D106" s="61"/>
      <c r="E106" s="122"/>
      <c r="F106" s="123"/>
    </row>
    <row r="107" spans="2:7" s="25" customFormat="1" ht="18.75" customHeight="1">
      <c r="B107" s="40"/>
      <c r="C107" s="40"/>
      <c r="D107" s="41"/>
      <c r="E107" s="41"/>
      <c r="F107" s="42"/>
      <c r="G107" s="16"/>
    </row>
    <row r="108" spans="2:7" s="16" customFormat="1" ht="18.75" customHeight="1">
      <c r="B108" s="105" t="s">
        <v>47</v>
      </c>
      <c r="C108" s="105"/>
      <c r="D108" s="105"/>
      <c r="E108" s="105"/>
      <c r="F108" s="105"/>
    </row>
    <row r="109" spans="2:7" s="16" customFormat="1" ht="4.5" customHeight="1" thickBot="1"/>
    <row r="110" spans="2:7" s="16" customFormat="1" ht="80.25" customHeight="1">
      <c r="B110" s="106" t="s">
        <v>64</v>
      </c>
      <c r="C110" s="107"/>
      <c r="D110" s="110" t="s">
        <v>48</v>
      </c>
      <c r="E110" s="111"/>
      <c r="F110" s="112"/>
    </row>
    <row r="111" spans="2:7" s="25" customFormat="1" ht="29.25" customHeight="1" thickBot="1">
      <c r="B111" s="108"/>
      <c r="C111" s="109"/>
      <c r="D111" s="64" t="s">
        <v>7</v>
      </c>
      <c r="E111" s="113" t="s">
        <v>28</v>
      </c>
      <c r="F111" s="114"/>
      <c r="G111" s="16"/>
    </row>
    <row r="112" spans="2:7" s="25" customFormat="1" ht="130.5" customHeight="1">
      <c r="B112" s="57" t="s">
        <v>15</v>
      </c>
      <c r="C112" s="60" t="s">
        <v>63</v>
      </c>
      <c r="D112" s="43"/>
      <c r="E112" s="124"/>
      <c r="F112" s="125"/>
      <c r="G112" s="16"/>
    </row>
    <row r="113" spans="2:7" s="25" customFormat="1" ht="47.25" customHeight="1">
      <c r="B113" s="66" t="s">
        <v>50</v>
      </c>
      <c r="C113" s="58" t="s">
        <v>65</v>
      </c>
      <c r="D113" s="65"/>
      <c r="E113" s="102"/>
      <c r="F113" s="103"/>
      <c r="G113" s="16"/>
    </row>
    <row r="114" spans="2:7" s="25" customFormat="1" ht="30" customHeight="1">
      <c r="B114" s="67" t="s">
        <v>51</v>
      </c>
      <c r="C114" s="58" t="s">
        <v>49</v>
      </c>
      <c r="D114" s="65"/>
      <c r="E114" s="102"/>
      <c r="F114" s="103"/>
      <c r="G114" s="16"/>
    </row>
    <row r="115" spans="2:7" s="25" customFormat="1" ht="47.25" customHeight="1">
      <c r="B115" s="66" t="s">
        <v>52</v>
      </c>
      <c r="C115" s="74" t="s">
        <v>66</v>
      </c>
      <c r="D115" s="65"/>
      <c r="E115" s="102"/>
      <c r="F115" s="103"/>
      <c r="G115" s="16"/>
    </row>
    <row r="116" spans="2:7" s="25" customFormat="1" ht="30" customHeight="1">
      <c r="B116" s="67" t="s">
        <v>100</v>
      </c>
      <c r="C116" s="74" t="s">
        <v>99</v>
      </c>
      <c r="D116" s="65"/>
      <c r="E116" s="102"/>
      <c r="F116" s="103"/>
      <c r="G116" s="16"/>
    </row>
    <row r="117" spans="2:7" s="25" customFormat="1" ht="28.5" customHeight="1" thickBot="1">
      <c r="B117" s="59" t="s">
        <v>101</v>
      </c>
      <c r="C117" s="75" t="s">
        <v>98</v>
      </c>
      <c r="D117" s="44"/>
      <c r="E117" s="122"/>
      <c r="F117" s="123"/>
      <c r="G117" s="16"/>
    </row>
    <row r="118" spans="2:7" s="16" customFormat="1" ht="15" customHeight="1">
      <c r="B118" s="40"/>
      <c r="C118" s="40"/>
      <c r="D118" s="41"/>
      <c r="E118" s="41"/>
      <c r="F118" s="42"/>
    </row>
    <row r="119" spans="2:7" s="16" customFormat="1" ht="20.100000000000001" customHeight="1">
      <c r="B119" s="105" t="s">
        <v>14</v>
      </c>
      <c r="C119" s="105"/>
      <c r="D119" s="105"/>
      <c r="E119" s="105"/>
      <c r="F119" s="105"/>
    </row>
    <row r="120" spans="2:7" s="25" customFormat="1" ht="24.75" customHeight="1">
      <c r="B120" s="40" t="s">
        <v>16</v>
      </c>
      <c r="C120" s="119" t="s">
        <v>58</v>
      </c>
      <c r="D120" s="119"/>
      <c r="E120" s="119"/>
      <c r="F120" s="119"/>
      <c r="G120" s="16"/>
    </row>
    <row r="121" spans="2:7" s="25" customFormat="1" ht="23.25" customHeight="1">
      <c r="B121" s="40" t="s">
        <v>61</v>
      </c>
      <c r="C121" s="119" t="s">
        <v>62</v>
      </c>
      <c r="D121" s="119"/>
      <c r="E121" s="119"/>
      <c r="F121" s="119"/>
      <c r="G121" s="16"/>
    </row>
    <row r="122" spans="2:7" s="45" customFormat="1" ht="30" customHeight="1">
      <c r="B122" s="120" t="s">
        <v>29</v>
      </c>
      <c r="C122" s="120"/>
      <c r="D122" s="120"/>
      <c r="E122" s="120"/>
      <c r="F122" s="25"/>
      <c r="G122" s="16"/>
    </row>
    <row r="123" spans="2:7" s="16" customFormat="1" ht="24.95" customHeight="1">
      <c r="B123" s="46" t="s">
        <v>30</v>
      </c>
      <c r="C123" s="117"/>
      <c r="D123" s="117"/>
      <c r="F123" s="45"/>
    </row>
    <row r="124" spans="2:7" s="16" customFormat="1" ht="24.95" customHeight="1">
      <c r="B124" s="46" t="s">
        <v>31</v>
      </c>
      <c r="C124" s="117"/>
      <c r="D124" s="117"/>
      <c r="F124" s="45"/>
    </row>
    <row r="125" spans="2:7" s="16" customFormat="1" ht="24.95" customHeight="1">
      <c r="B125" s="46" t="s">
        <v>32</v>
      </c>
      <c r="C125" s="117"/>
      <c r="D125" s="117"/>
      <c r="F125" s="45"/>
    </row>
    <row r="126" spans="2:7" s="25" customFormat="1" ht="24.95" customHeight="1">
      <c r="B126" s="46" t="s">
        <v>33</v>
      </c>
      <c r="C126" s="117"/>
      <c r="D126" s="117"/>
      <c r="E126" s="16"/>
      <c r="F126" s="47"/>
      <c r="G126" s="16"/>
    </row>
    <row r="127" spans="2:7" s="16" customFormat="1" ht="14.25" customHeight="1">
      <c r="B127" s="48"/>
      <c r="C127" s="1"/>
      <c r="D127" s="1"/>
      <c r="F127" s="49"/>
    </row>
    <row r="128" spans="2:7" s="25" customFormat="1" ht="15" customHeight="1">
      <c r="B128" s="121" t="s">
        <v>34</v>
      </c>
      <c r="C128" s="121"/>
      <c r="D128" s="121"/>
      <c r="E128" s="121"/>
      <c r="F128" s="121"/>
    </row>
    <row r="129" spans="1:15" s="16" customFormat="1" ht="36.75" customHeight="1">
      <c r="B129" s="118" t="s">
        <v>60</v>
      </c>
      <c r="C129" s="118"/>
      <c r="D129" s="118"/>
      <c r="E129" s="118"/>
      <c r="F129" s="118"/>
    </row>
    <row r="130" spans="1:15" s="16" customFormat="1" ht="20.100000000000001" customHeight="1">
      <c r="B130" s="11"/>
      <c r="C130" s="11"/>
      <c r="D130" s="26"/>
      <c r="E130" s="26"/>
    </row>
    <row r="131" spans="1:15" s="25" customFormat="1" ht="4.5" customHeight="1">
      <c r="B131" s="11"/>
      <c r="C131" s="11"/>
      <c r="D131" s="26"/>
      <c r="E131" s="26"/>
      <c r="F131" s="16"/>
    </row>
    <row r="132" spans="1:15" s="25" customFormat="1" ht="20.100000000000001" customHeight="1">
      <c r="B132" s="50" t="s">
        <v>35</v>
      </c>
      <c r="C132" s="51"/>
      <c r="D132" s="52" t="s">
        <v>36</v>
      </c>
      <c r="E132" s="115"/>
      <c r="F132" s="115"/>
    </row>
    <row r="133" spans="1:15" s="25" customFormat="1" ht="20.100000000000001" customHeight="1">
      <c r="B133" s="53"/>
      <c r="C133" s="53"/>
      <c r="D133" s="53"/>
      <c r="E133" s="54"/>
      <c r="F133" s="54"/>
    </row>
    <row r="134" spans="1:15" ht="20.100000000000001" customHeight="1">
      <c r="B134" s="50" t="s">
        <v>37</v>
      </c>
      <c r="C134" s="51"/>
      <c r="D134" s="55" t="s">
        <v>38</v>
      </c>
      <c r="E134" s="116"/>
      <c r="F134" s="116"/>
    </row>
    <row r="135" spans="1:15" s="16" customFormat="1" ht="20.100000000000001" customHeight="1">
      <c r="B135" s="11"/>
      <c r="C135" s="11"/>
      <c r="D135" s="55" t="s">
        <v>39</v>
      </c>
      <c r="E135" s="117"/>
      <c r="F135" s="117"/>
    </row>
    <row r="136" spans="1:15" s="16" customFormat="1" ht="20.100000000000001" customHeight="1">
      <c r="B136" s="11"/>
      <c r="C136" s="11"/>
      <c r="D136" s="56" t="s">
        <v>40</v>
      </c>
      <c r="E136" s="11"/>
    </row>
    <row r="137" spans="1:15" s="1" customFormat="1" ht="12">
      <c r="A137" s="104" t="s">
        <v>56</v>
      </c>
      <c r="B137" s="104"/>
      <c r="D137" s="81"/>
      <c r="E137" s="81"/>
      <c r="F137" s="2"/>
      <c r="G137" s="2"/>
      <c r="H137" s="2"/>
      <c r="I137" s="2"/>
      <c r="J137" s="2"/>
      <c r="K137" s="2"/>
      <c r="L137" s="2"/>
      <c r="M137" s="3"/>
      <c r="O137" s="3"/>
    </row>
    <row r="138" spans="1:15" s="10" customFormat="1" ht="15">
      <c r="A138" s="4"/>
      <c r="B138" s="5" t="s">
        <v>57</v>
      </c>
      <c r="C138" s="6"/>
      <c r="D138" s="7"/>
      <c r="E138" s="7"/>
      <c r="F138" s="8"/>
      <c r="G138" s="8"/>
      <c r="H138" s="8"/>
      <c r="I138" s="8"/>
      <c r="J138" s="8"/>
      <c r="K138" s="8"/>
      <c r="L138" s="8"/>
      <c r="M138" s="9"/>
      <c r="O138" s="9"/>
    </row>
    <row r="139" spans="1:15" s="16" customFormat="1" ht="24" customHeight="1"/>
    <row r="140" spans="1:15" s="16" customFormat="1" ht="24" customHeight="1"/>
    <row r="141" spans="1:15" s="16" customFormat="1" ht="24" customHeight="1"/>
    <row r="142" spans="1:15" s="16" customFormat="1" ht="20.100000000000001" customHeight="1"/>
    <row r="143" spans="1:15" s="16" customFormat="1" ht="20.100000000000001" customHeight="1"/>
    <row r="144" spans="1:15" s="16" customFormat="1" ht="50.1" customHeight="1"/>
    <row r="145" spans="2:5" s="16" customFormat="1" ht="43.5" customHeight="1"/>
    <row r="146" spans="2:5" ht="24.75" customHeight="1">
      <c r="B146" s="16"/>
      <c r="C146" s="16"/>
      <c r="D146" s="16"/>
      <c r="E146" s="16"/>
    </row>
    <row r="147" spans="2:5">
      <c r="B147" s="16"/>
      <c r="C147" s="16"/>
      <c r="D147" s="16"/>
      <c r="E147" s="16"/>
    </row>
    <row r="148" spans="2:5" ht="20.100000000000001" customHeight="1"/>
    <row r="149" spans="2:5" ht="4.5" customHeight="1"/>
    <row r="150" spans="2:5" ht="20.100000000000001" customHeight="1"/>
    <row r="151" spans="2:5" ht="20.100000000000001" customHeight="1"/>
    <row r="152" spans="2:5" ht="20.100000000000001" customHeight="1"/>
  </sheetData>
  <sheetProtection sheet="1" formatCells="0" formatColumns="0" formatRows="0" insertColumns="0" insertRows="0" insertHyperlinks="0" deleteColumns="0" deleteRows="0" selectLockedCells="1" sort="0" autoFilter="0" pivotTables="0"/>
  <mergeCells count="118">
    <mergeCell ref="E84:F84"/>
    <mergeCell ref="E105:F105"/>
    <mergeCell ref="E106:F106"/>
    <mergeCell ref="B32:B38"/>
    <mergeCell ref="C33:D33"/>
    <mergeCell ref="C34:D34"/>
    <mergeCell ref="C35:D35"/>
    <mergeCell ref="C36:D36"/>
    <mergeCell ref="C37:D37"/>
    <mergeCell ref="C38:D38"/>
    <mergeCell ref="E91:F91"/>
    <mergeCell ref="E92:F92"/>
    <mergeCell ref="E68:F68"/>
    <mergeCell ref="E69:F69"/>
    <mergeCell ref="B67:F67"/>
    <mergeCell ref="E75:F75"/>
    <mergeCell ref="B71:F71"/>
    <mergeCell ref="B73:C74"/>
    <mergeCell ref="D73:F73"/>
    <mergeCell ref="E74:F74"/>
    <mergeCell ref="B44:F44"/>
    <mergeCell ref="E65:F65"/>
    <mergeCell ref="E66:F66"/>
    <mergeCell ref="E81:F81"/>
    <mergeCell ref="E82:F82"/>
    <mergeCell ref="C31:D31"/>
    <mergeCell ref="C32:D32"/>
    <mergeCell ref="C30:D30"/>
    <mergeCell ref="E63:F63"/>
    <mergeCell ref="E64:F64"/>
    <mergeCell ref="E50:F50"/>
    <mergeCell ref="E51:F51"/>
    <mergeCell ref="E52:F52"/>
    <mergeCell ref="E53:F53"/>
    <mergeCell ref="E54:F54"/>
    <mergeCell ref="E55:F55"/>
    <mergeCell ref="E56:F56"/>
    <mergeCell ref="E57:F57"/>
    <mergeCell ref="E58:F58"/>
    <mergeCell ref="E59:F59"/>
    <mergeCell ref="E60:F60"/>
    <mergeCell ref="E61:F61"/>
    <mergeCell ref="E62:F62"/>
    <mergeCell ref="B46:C47"/>
    <mergeCell ref="D46:F46"/>
    <mergeCell ref="E47:F47"/>
    <mergeCell ref="B40:C40"/>
    <mergeCell ref="B48:F48"/>
    <mergeCell ref="E49:F49"/>
    <mergeCell ref="B2:F2"/>
    <mergeCell ref="B1:F1"/>
    <mergeCell ref="B26:C26"/>
    <mergeCell ref="B29:C29"/>
    <mergeCell ref="B3:F3"/>
    <mergeCell ref="B14:D14"/>
    <mergeCell ref="B7:F7"/>
    <mergeCell ref="B8:F8"/>
    <mergeCell ref="B9:F9"/>
    <mergeCell ref="B11:F11"/>
    <mergeCell ref="B12:D12"/>
    <mergeCell ref="B13:D13"/>
    <mergeCell ref="B15:D15"/>
    <mergeCell ref="B24:F24"/>
    <mergeCell ref="B16:D16"/>
    <mergeCell ref="B22:F22"/>
    <mergeCell ref="B23:D23"/>
    <mergeCell ref="B25:F25"/>
    <mergeCell ref="B19:D19"/>
    <mergeCell ref="B20:D20"/>
    <mergeCell ref="B21:F21"/>
    <mergeCell ref="A137:B137"/>
    <mergeCell ref="B108:F108"/>
    <mergeCell ref="B110:C111"/>
    <mergeCell ref="D110:F110"/>
    <mergeCell ref="E111:F111"/>
    <mergeCell ref="E132:F132"/>
    <mergeCell ref="E134:F134"/>
    <mergeCell ref="E135:F135"/>
    <mergeCell ref="B129:F129"/>
    <mergeCell ref="B119:F119"/>
    <mergeCell ref="C120:F120"/>
    <mergeCell ref="B122:E122"/>
    <mergeCell ref="B128:F128"/>
    <mergeCell ref="C123:D123"/>
    <mergeCell ref="C124:D124"/>
    <mergeCell ref="C125:D125"/>
    <mergeCell ref="C121:F121"/>
    <mergeCell ref="C126:D126"/>
    <mergeCell ref="E116:F116"/>
    <mergeCell ref="E117:F117"/>
    <mergeCell ref="E112:F112"/>
    <mergeCell ref="E115:F115"/>
    <mergeCell ref="E113:F113"/>
    <mergeCell ref="E114:F114"/>
    <mergeCell ref="E76:F76"/>
    <mergeCell ref="E77:F77"/>
    <mergeCell ref="E78:F78"/>
    <mergeCell ref="E79:F79"/>
    <mergeCell ref="E80:F80"/>
    <mergeCell ref="E103:F103"/>
    <mergeCell ref="E104:F104"/>
    <mergeCell ref="E94:F94"/>
    <mergeCell ref="E95:F95"/>
    <mergeCell ref="E96:F96"/>
    <mergeCell ref="E97:F97"/>
    <mergeCell ref="E98:F98"/>
    <mergeCell ref="E99:F99"/>
    <mergeCell ref="E100:F100"/>
    <mergeCell ref="E101:F101"/>
    <mergeCell ref="E102:F102"/>
    <mergeCell ref="E93:F93"/>
    <mergeCell ref="E86:F86"/>
    <mergeCell ref="E87:F87"/>
    <mergeCell ref="E88:F88"/>
    <mergeCell ref="E89:F89"/>
    <mergeCell ref="E90:F90"/>
    <mergeCell ref="E85:F85"/>
    <mergeCell ref="E83:F83"/>
  </mergeCells>
  <conditionalFormatting sqref="D75">
    <cfRule type="containsBlanks" dxfId="38" priority="981">
      <formula>LEN(TRIM(D75))=0</formula>
    </cfRule>
  </conditionalFormatting>
  <conditionalFormatting sqref="E134:F134">
    <cfRule type="containsBlanks" dxfId="37" priority="980">
      <formula>LEN(TRIM(E134))=0</formula>
    </cfRule>
  </conditionalFormatting>
  <conditionalFormatting sqref="C132">
    <cfRule type="containsBlanks" dxfId="36" priority="978">
      <formula>LEN(TRIM(C132))=0</formula>
    </cfRule>
  </conditionalFormatting>
  <conditionalFormatting sqref="E135:F135">
    <cfRule type="containsBlanks" dxfId="35" priority="979">
      <formula>LEN(TRIM(E135))=0</formula>
    </cfRule>
  </conditionalFormatting>
  <conditionalFormatting sqref="C134">
    <cfRule type="containsBlanks" dxfId="34" priority="977">
      <formula>LEN(TRIM(C134))=0</formula>
    </cfRule>
  </conditionalFormatting>
  <conditionalFormatting sqref="C4:C5">
    <cfRule type="containsBlanks" dxfId="33" priority="976">
      <formula>LEN(TRIM(C4))=0</formula>
    </cfRule>
  </conditionalFormatting>
  <conditionalFormatting sqref="C125:D125">
    <cfRule type="containsBlanks" dxfId="32" priority="966">
      <formula>LEN(TRIM(C125))=0</formula>
    </cfRule>
  </conditionalFormatting>
  <conditionalFormatting sqref="C124:D124">
    <cfRule type="containsBlanks" dxfId="31" priority="917">
      <formula>LEN(TRIM(C124))=0</formula>
    </cfRule>
  </conditionalFormatting>
  <conditionalFormatting sqref="C123:D123">
    <cfRule type="containsBlanks" dxfId="30" priority="916">
      <formula>LEN(TRIM(C123))=0</formula>
    </cfRule>
  </conditionalFormatting>
  <conditionalFormatting sqref="C126:D126">
    <cfRule type="containsBlanks" dxfId="29" priority="915">
      <formula>LEN(TRIM(C126))=0</formula>
    </cfRule>
  </conditionalFormatting>
  <conditionalFormatting sqref="D112">
    <cfRule type="containsBlanks" dxfId="28" priority="621">
      <formula>LEN(TRIM(D112))=0</formula>
    </cfRule>
  </conditionalFormatting>
  <conditionalFormatting sqref="D115">
    <cfRule type="containsBlanks" dxfId="27" priority="620">
      <formula>LEN(TRIM(D115))=0</formula>
    </cfRule>
  </conditionalFormatting>
  <conditionalFormatting sqref="D117">
    <cfRule type="containsBlanks" dxfId="26" priority="619">
      <formula>LEN(TRIM(D117))=0</formula>
    </cfRule>
  </conditionalFormatting>
  <conditionalFormatting sqref="D116">
    <cfRule type="containsBlanks" dxfId="25" priority="618">
      <formula>LEN(TRIM(D116))=0</formula>
    </cfRule>
  </conditionalFormatting>
  <conditionalFormatting sqref="D76:D79">
    <cfRule type="containsBlanks" dxfId="24" priority="605">
      <formula>LEN(TRIM(D76))=0</formula>
    </cfRule>
  </conditionalFormatting>
  <conditionalFormatting sqref="D106">
    <cfRule type="containsBlanks" dxfId="23" priority="604">
      <formula>LEN(TRIM(D106))=0</formula>
    </cfRule>
  </conditionalFormatting>
  <conditionalFormatting sqref="D80:D84 D105">
    <cfRule type="containsBlanks" dxfId="22" priority="603">
      <formula>LEN(TRIM(D80))=0</formula>
    </cfRule>
  </conditionalFormatting>
  <conditionalFormatting sqref="D49">
    <cfRule type="containsBlanks" dxfId="21" priority="598">
      <formula>LEN(TRIM(D49))=0</formula>
    </cfRule>
  </conditionalFormatting>
  <conditionalFormatting sqref="D68:D69">
    <cfRule type="containsBlanks" dxfId="20" priority="238">
      <formula>LEN(TRIM(D68))=0</formula>
    </cfRule>
  </conditionalFormatting>
  <conditionalFormatting sqref="D50:D51">
    <cfRule type="containsBlanks" dxfId="19" priority="160">
      <formula>LEN(TRIM(D50))=0</formula>
    </cfRule>
  </conditionalFormatting>
  <conditionalFormatting sqref="D52">
    <cfRule type="containsBlanks" dxfId="18" priority="159">
      <formula>LEN(TRIM(D52))=0</formula>
    </cfRule>
  </conditionalFormatting>
  <conditionalFormatting sqref="D53">
    <cfRule type="containsBlanks" dxfId="17" priority="158">
      <formula>LEN(TRIM(D53))=0</formula>
    </cfRule>
  </conditionalFormatting>
  <conditionalFormatting sqref="D54:D55">
    <cfRule type="containsBlanks" dxfId="16" priority="157">
      <formula>LEN(TRIM(D54))=0</formula>
    </cfRule>
  </conditionalFormatting>
  <conditionalFormatting sqref="D56">
    <cfRule type="containsBlanks" dxfId="15" priority="156">
      <formula>LEN(TRIM(D56))=0</formula>
    </cfRule>
  </conditionalFormatting>
  <conditionalFormatting sqref="D57">
    <cfRule type="containsBlanks" dxfId="14" priority="155">
      <formula>LEN(TRIM(D57))=0</formula>
    </cfRule>
  </conditionalFormatting>
  <conditionalFormatting sqref="D58">
    <cfRule type="containsBlanks" dxfId="13" priority="151">
      <formula>LEN(TRIM(D58))=0</formula>
    </cfRule>
  </conditionalFormatting>
  <conditionalFormatting sqref="D59">
    <cfRule type="containsBlanks" dxfId="12" priority="150">
      <formula>LEN(TRIM(D59))=0</formula>
    </cfRule>
  </conditionalFormatting>
  <conditionalFormatting sqref="D60">
    <cfRule type="containsBlanks" dxfId="11" priority="149">
      <formula>LEN(TRIM(D60))=0</formula>
    </cfRule>
  </conditionalFormatting>
  <conditionalFormatting sqref="D61:D62">
    <cfRule type="containsBlanks" dxfId="10" priority="148">
      <formula>LEN(TRIM(D61))=0</formula>
    </cfRule>
  </conditionalFormatting>
  <conditionalFormatting sqref="D63">
    <cfRule type="containsBlanks" dxfId="9" priority="147">
      <formula>LEN(TRIM(D63))=0</formula>
    </cfRule>
  </conditionalFormatting>
  <conditionalFormatting sqref="D64">
    <cfRule type="containsBlanks" dxfId="8" priority="146">
      <formula>LEN(TRIM(D64))=0</formula>
    </cfRule>
  </conditionalFormatting>
  <conditionalFormatting sqref="D65:D66">
    <cfRule type="containsBlanks" dxfId="7" priority="145">
      <formula>LEN(TRIM(D65))=0</formula>
    </cfRule>
  </conditionalFormatting>
  <conditionalFormatting sqref="D85:D88">
    <cfRule type="containsBlanks" dxfId="6" priority="7">
      <formula>LEN(TRIM(D85))=0</formula>
    </cfRule>
  </conditionalFormatting>
  <conditionalFormatting sqref="D89:D93">
    <cfRule type="containsBlanks" dxfId="5" priority="6">
      <formula>LEN(TRIM(D89))=0</formula>
    </cfRule>
  </conditionalFormatting>
  <conditionalFormatting sqref="D94:D95">
    <cfRule type="containsBlanks" dxfId="4" priority="5">
      <formula>LEN(TRIM(D94))=0</formula>
    </cfRule>
  </conditionalFormatting>
  <conditionalFormatting sqref="D96:D99">
    <cfRule type="containsBlanks" dxfId="3" priority="4">
      <formula>LEN(TRIM(D96))=0</formula>
    </cfRule>
  </conditionalFormatting>
  <conditionalFormatting sqref="D100:D104">
    <cfRule type="containsBlanks" dxfId="2" priority="3">
      <formula>LEN(TRIM(D100))=0</formula>
    </cfRule>
  </conditionalFormatting>
  <conditionalFormatting sqref="D113">
    <cfRule type="containsBlanks" dxfId="1" priority="2">
      <formula>LEN(TRIM(D113))=0</formula>
    </cfRule>
  </conditionalFormatting>
  <conditionalFormatting sqref="D114">
    <cfRule type="containsBlanks" dxfId="0" priority="1">
      <formula>LEN(TRIM(D114))=0</formula>
    </cfRule>
  </conditionalFormatting>
  <printOptions horizontalCentered="1"/>
  <pageMargins left="0.25" right="0.25" top="0.75" bottom="0.75" header="0.3" footer="0.3"/>
  <pageSetup paperSize="8" fitToHeight="0" orientation="portrait" r:id="rId1"/>
  <headerFooter>
    <oddHeader>&amp;C&amp;"Arial,Normálne"&amp;16CENOVÁ PONUKA&amp;14pre účelprípravnej trhovej konzultácie a predbežného zapojenia záujemcov alebo uchádzačov (ďalej aj "PTK")</oddHeader>
    <oddFooter>&amp;CStrana &amp;P z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Pouzivatel</cp:lastModifiedBy>
  <cp:lastPrinted>2025-09-04T15:57:58Z</cp:lastPrinted>
  <dcterms:created xsi:type="dcterms:W3CDTF">2017-04-21T05:51:15Z</dcterms:created>
  <dcterms:modified xsi:type="dcterms:W3CDTF">2025-09-04T15:58:40Z</dcterms:modified>
</cp:coreProperties>
</file>