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562C73F7-6B5A-F54B-82DE-8F71ECCF231E}" xr6:coauthVersionLast="47" xr6:coauthVersionMax="47" xr10:uidLastSave="{00000000-0000-0000-0000-000000000000}"/>
  <bookViews>
    <workbookView xWindow="7300" yWindow="820" windowWidth="36580" windowHeight="22560" xr2:uid="{00000000-000D-0000-FFFF-FFFF00000000}"/>
  </bookViews>
  <sheets>
    <sheet name="Vysvetlenia" sheetId="1" r:id="rId1"/>
  </sheets>
  <definedNames>
    <definedName name="_xlnm._FilterDatabase" localSheetId="0" hidden="1">Vysvetlenia!$D$9:$D$10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<sst xmlns="http://schemas.openxmlformats.org/spreadsheetml/2006/main" count="47" uniqueCount="37">
  <si>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CRATUS SK, s. r. o.
Westend Gate, Dúbravská cesta 14, 841 04 Bratislava</t>
  </si>
  <si>
    <t>Označenie</t>
  </si>
  <si>
    <t>Otázka</t>
  </si>
  <si>
    <t>Odpoveď</t>
  </si>
  <si>
    <t>Stav</t>
  </si>
  <si>
    <t>Q1</t>
  </si>
  <si>
    <t>Zodpovedaná</t>
  </si>
  <si>
    <t>Železnice Slovenskej republiky 
Generálne riadiľstvo 
Klemensova 8, 813 61 Bratislava</t>
  </si>
  <si>
    <t>Žiadame VO o poskytnutie poslednej správy stavebného dozoru pre potreby získania prehľadu o aktuálnom stave a postupe vystavby.</t>
  </si>
  <si>
    <t>Stavenisko je viacmenej verejne prístupné a záujemcovia si môžu urobiť prehľad o aktuálnom stave prác samo-obhliadkou. 
Obstarávateľ zverejňuje v profile správy o postupe prác od roku 2020 po súčasnosť, ktoré môžu dať záujemcom určitý prehľad o postupe výstavby.</t>
  </si>
  <si>
    <t>Názov zákazky:  Stavebný dozor na Diele „ŽSR, Modernizácia železničnej trate Devínska Nová Ves – štátna hranica SR/ČR“</t>
  </si>
  <si>
    <t>Q2</t>
  </si>
  <si>
    <t>Q3</t>
  </si>
  <si>
    <t>Q4</t>
  </si>
  <si>
    <t>Q5</t>
  </si>
  <si>
    <t>Prosíme obstarávateľa o vysvetlenie duplicitných požiadaviek uvedených v časti SP - 20. Obsah ponuky, kde je požadované:
1. predložiť identifikačné údaje a vyhlásenie uchádzača (v prípade skupiny za každého člena skupiny)
2. následne predložiť Návrh zmluvy, kde sa požaduje predložiť podpísané identifikačné údaje a vyhlásenie uchádzača, kde bez výhrad súhlasí so zmluvnými podmienkami.</t>
  </si>
  <si>
    <t>Uchádzač nepredkladá v ponuke návrh zmluvy. Súhlas s návrhom zmluvy uchádzač prejavuje samotným predložením ponuky, v rámci ktorej vypĺňa prílohu 1 - časť vyhlásenie uchádzača.</t>
  </si>
  <si>
    <t>V predloženom návrhu dokumentu v prílohe č. 1 - Identifikačné údaje a vyhlásenie uchádzača sa zároveň splnomocňuje jeden z členov na predkladanie ponuky a právne úkony s týmto úkonom splnené. Žiadame o vysvetlenie, že ak ponuku podáva skupina dodávateľov a tento dokument požaduje obstarávateľ predložiť od každého, znamená to, že vybraný vedúci člen skupiny dodávateľov má podpísať a splnomocniť sám seba na predkladanie ponuky ? Na túto skutočnosť reflektujeme aj z titulu, že v predchádzajúcich súťažiach Vami vyhlásených stačilo predložiť samostatné splnomocnenie, ktoré podpisovali iba ostatný členovia skupiny dodávateľov, ktorý splnomocňovali vybraného vedúceho člena.</t>
  </si>
  <si>
    <t>Príloha č. 1 - časť vyhlásenie uchádzača sa predkladá v takom počte, aký je počet členov skupiny dodávateľov. Príloha č. 1 - časť vyhlásenie uchádzača sa predkladá iba v počte 1 ks. 
Predpokladáme, že pre záujemcu je metúce spojenie "Každý člen skupiny splnomocňuje..." Pojem každý člen sa má na mysli každý radový člen, nie vedúci skupiny, ktorý je naopak splnomocnencom. V bode 3 vyhlásenia uchádzača odporúčame na ten účel uviesť hospodárske subjekty tvoriace skupinu individuálne s dovetkom "člen skupiny" alebo "vedúci skupiny". Takýmto spôsobom bude zachovaná logika formuláru. Pripúšťame však rovnako textovú úpravu v tejto časti, tak aby dávala rovnaký význam, aký je sledovaný vyhlásením v časti splnomocnenia.</t>
  </si>
  <si>
    <t>Žiadame VO o vysvetlenie primeranosti podmienok účasti požadovaných na technickú a odbornú spôsobilosť pre firmy a Vedúceho stavebného dozora a jeho zástupcu, kde požaduje obstarávateľ realizáciu stavebných prác na projekte vo výške 50 mil. eur, a zároveň kľúčový odborník mal byť na tejto pozícii v rozsahu 100 človekodní, čo je podľa nás neprimerané rozsahu a zložitosti riešenej stavby vzhľadom aj na skutočnosť, v akej výške je zazmluvnené zhotovenie diela a trvanie jej výstavby. Firmy a osoby spôsobilé na uvedený rozsah stavebných prác by mali disponovať adekvátnymi skúsenosťami a referenciami k požadovanému zámeru diela.</t>
  </si>
  <si>
    <t>Výška akceptovanej zmluvnej hodnoty - zákazky na stavebné práce - je 274 985 419,17 EUR. Hodnota neuhradených prác doposiaľ predstavuje viac ako 150 000 000,- EUR. Ukončenie výstavby bolo odhadovo plánované na 31.12.2027. Považujeme teda za plne primerané viazať podmienky účasti na kľúčových odborníkov vo väzbe na skúsenosť s veľkým projektom (požiadavka na projekt s hodnotou 50 000 000,- EUR) a vo väzbe na dĺžku zapojenia (100 človekodní), keďže finančný objem dozorovanej stavby a dĺžka jej výstavby značne tieti požiadavk y prekračujú.</t>
  </si>
  <si>
    <t>Žiadame VO o vysvetlenie, ako bude postupovať pri vzniku situácie, že dôjde ku skutočnosti, že stavbu ako celok alebo jej niektorú časť nebude možné skolaudovať ani viac ako rok od ukončenia výstavby diela z dôvodu konania alebo nekonania tretích strán a organizácií, ak už teraz je známe zdržanie diela, dokončuje sa projektová dokumentácia a zároveň existujú známe prípady z praxe, kde zhotovená stavba beží v predčasnom povolení užívania stavby, no jej kolaudácia stále neprebehla a tieto dôvody nie sú na strane napríklad investora a stavebného dozoru, avšak ich súčinnosť je nevyhnutná.</t>
  </si>
  <si>
    <t>Omeškanie kolaudácie spôsobené konaním alebo nekonaním tretích osôb, prípadne nečinnosťou príslušných orgánov, nejde na ťarchu poskytovateľa stavebného dozoru. V takom prípade sa postupuje podľa zmluvy – najmä podľa ustanovení o povinnostiach po ukončení výstavby a o predĺžení lehôt – a lehota na zabezpečenie kolaudačných rozhodnutí sa primerane predĺži o dobu preukázaného omeškania. Poskytovateľ má počas tohto obdobia nárok na odplatu, pričom rozsah poskytovania služby sa upraví podľa skutočnej potreby.
Ak sa stavba nachádza v režime predčasného užívania, stavebný dozor pokračuje v plnení povinností v primeranom rozsahu až do právoplatnej kolaudácie.
Tento postup je v súlade s obchodnými podmienkami, najmä ustanoveniami o plnení povinností do 12 mesiacov od ukončenia výstavby a o ich predĺžení pri nesúčinnosti tretích osôb alebo orgánov.</t>
  </si>
  <si>
    <t>Q6</t>
  </si>
  <si>
    <t>V rámci súťažných podkladov a odstavca 20. Obsah ponuky je uvedené, v odstavci 20.2.4 Doklady a dokumenty, ktorými uchádzač preukáže splnenie podmienok účasti podľa pokynov v prílohe č. 5 týchto súťažných podkladov, že uvádzač vyplní ktoré časti JED-u, a nemôže vyplniť len oddiel ´´alfa´´.
V prílohe č. 5 Podmienky účasti je uvedené zasa, že uchádzač môže dokumenty predbežne nahradiť JED-om a zaškrtnúť globálny oddiel ´´alfa´´. Prosím o usmernenie, ktoré ustanovenie je platné a záväzné pri spracovávaní ponuky.</t>
  </si>
  <si>
    <t>Obstarávateľ pripúšťa len uvedenie tzv. alfa údaju - všeobecného vyhlásenia o splnení podmienok účasti v JED. Informácia uvedená v základnom dokumente súťažných podkladov v časti obsah ponuky je nesprávna a obstarávateľ túto chybu napraví.</t>
  </si>
  <si>
    <t>Vážený VO, rozumieme tomu správne, že za doteraz zrealizované stavebné práce a služby je zodpovedný interný dozor objednávateľa a nový aktuálne súťažený stavebný dozor bude zodpovedný za stavebné práce realizované od prevzatia staveniska medzi úspešným uchádzačom na stavebný dozor a objednávateľom ? A teda uchádzač oceňuje iba zostávajúce objekty?</t>
  </si>
  <si>
    <t>Vážený VO týmto Vás žiadame o poskytnutie prehľadného sumáru za celú stavbu po objektoch vrátane uvedenia percentuálneho rozpracovania objektu a finančného čerpania objektu za každý objekt pre potreby zostavenia tímu SD na jednotlivé zostávajúce objekty. Ďakujeme.</t>
  </si>
  <si>
    <t>Q7</t>
  </si>
  <si>
    <t>Q8</t>
  </si>
  <si>
    <t>Obstarávateľ nie je povinný vypracovávať alebo poskytovať podklady v rozsahu požadovanom jednotlivými záujemcami. Súťažné podklady obsahujú všetky informácie nevyhnutné na vypracovanie ponuky a na zostavenie tímu stavebného dozoru v rozsahu definovanom požiadavkami na odbornú spôsobilosť a početnosť jednotlivých pozícií (viď opis predmetu zákazky - bod 7).
Obstarávateľ preto nebude spracúvať dodatočné prehľady, sumáre ani iné analýzy nad rámec zverejnených súťažných podkladov.</t>
  </si>
  <si>
    <t>Úspešný uchádzač - dodávateľ, bude zodpovedný za služby, ktoré sú predmetom zákazky. Prirodzene nenesie zodpovednosť za výkon stavebného dozoru, ktorý bol poskytovaný interne (kapacitami samotného obstarávateľa). 
Uchádzači neoceňujú jednotlivé objekty, ale oceňujú výkon služieb stavebného dozoru k stavbe ako celku, a to v rozsahu podľa súťažných podkladov. Výkon stavebného dozoru môže zahŕňať aj úkony súvisiace s už zrealizovanými časťami stavby, ak je to potrebné pre riadne poskytovanie služby podľa zmluvy a súťažných podkladov.</t>
  </si>
  <si>
    <t>Vážený VO, v rámci odpovede na otázku pod p.č. Q8 a v nadväznosti na odpoveď Q1, že v rámci už poskytnutých podkladov a mesačných správ, ktoré ste zverejnili s odpoveďou, že SP obsahujú všetky potrebné informácie sa nestotožňujeme, a to najmä z dôvodu, že:
- Mesačné správy neobsahujú štandardné údaje o vedení stavby, o jej rozostavanosti jednotlivých objektov, ich finančné čerpanie/ plnenie za objekty a pod.,
- Stavenisko nie je prístupné nikomu bez oprávnenia vstupovať na stavbu, a teda s uvedením, že stavba je prístupná nesúhlasíme, zároveň v samotných SP uvádzate, že obhliadka miesta realizácie predmetu zákazky sa neuskutoční.
a teda uchádzači nemajú všetky potrebné informácie pre spracovanie porovnateľných ponúk, a to ani v súvislosti s Vašou odpoveďou Q7, kde uvádzate, že objekty, ktoré sú už zrealizované a prevzaté interným dozorom máme zato, že nebudú predmetom poskytovania služby, a teda to sú ktoré objekty alebo časti stavby?
Zdvorilo žiadame VO opätovne o poskytnutie požadovaných podkladov po jednotlivých objektoch, ktoré sú podstatné a dôležité pre správne ocenenie poskytnutia služieb a tvorby tímu STD.</t>
  </si>
  <si>
    <t>Obstarávateľ zdôrazňuje, že všetci uchádzači disponujú rovnakým rozsahom informácií, ktoré sú potrebné na vypracovanie porovnateľných ponúk. Predmetom zákazky nie sú stavebné práce ani oceňovanie rozostavanosti jednotlivých objektov, ale poskytovanie služby stavebného dozoru. Z tohto dôvodu podrobné technické a finančné rozpisy po objektoch nie sú nevyhnutným predpokladom pre stanovenie ceny.
Pre ocenenie služby je rozhodujúce obdobie poskytovania a rozsah odborného nasadenia, ktorý obstarávateľ jasne definoval v súťažných podkladoch prostredníctvom počtu požadovaných expertov a ich úrovne skúseností. Hoci súťažné podklady nevylučujú možnosť preukázania viacerých pozícií jednou osobou, z hľadiska reálneho nasadenia pri tejto rozsiahlej a dlhodobej zákazke obstarávateľ považuje za vhodné, aby jednotlivé odborné pozície boli zabezpečené v počte, ktorý bol preddefinovaný.
Z uvedeného dôvodu obstarávateľ nepovažuje doplnenie ďalších podkladov po objektoch za potrebné, keďže nemajú vplyv na tvorbu ponuky v rozsahu, ktorý je pre danú službu relevantný.</t>
  </si>
  <si>
    <t>Q9</t>
  </si>
  <si>
    <t>Vážený VO, s odpoveďou zverejnenou pod p.č. Q8 sa nestotožňujeme a uvádzame, že požadované vysvetlenie a doplnenie súťažných podkladov je dôležité pre spracovanie cenovej ponuky pre všetkých uchádzačov, a to vzhľadom na plnenie zmluvy o poskytnutí služby, kde je uvedené aj napr. v bode 65. a 66., že poskytovateľ je povinný kontrolovať finančný plán Zhotoviteľa, a teda aj čerpanie a z toho vyplývajúci zostatok nečerpaných finančných prostriedkov a zostávajúcich objektov. Z tejto skutočnosti je tiež dôležité pre uchádzača ako si nastaví tím odborníkov, a ktoré pozície posilní, t.j. nasadí viac ako požadované min. 1 osobu. Zdôrazňujeme, že počet neodovzdaných objektov zhotoviteľom má významný vplyv na tvorbu CP a tímu, vzhľadom na skutočnosť, že uchádzač musí dodržať lehotu plnenia a úspešný poskytovateľ vstupuje do rozostavanej stavby, kde je stavba v nejakom štádiu a zároveň mu nie sú známe skutočnosti, a či pri odovzdaných objektov nechýbajú dokumenty, či doklady potrebné pre úspešnú kolaudáciu diela, ktorá je tiež povinnosťou úspešného uchádzača.
Zdvorilo žiadame VO opätovne o poskytnutie požadovaných podkladov po jednotlivých objektoch, ktoré sú podstatné a dôležité pre správne ocenenie poskytnutia služieb a tvorby tímu STD aspoň v rozsahu, z ktorého bude známe ktorý objekt je postavený, odovzdaný a finančne naplnený a ktorý ostáva alebo je rozostavaný.</t>
  </si>
  <si>
    <t>Obstarávateľ po preskúmaní opakovanej požiadavky zotrváva na svojom stanovisku uvedenom v odpovediach Q1, Q7 a Q8. Predmetom zákazky je poskytovanie služby stavebného dozoru, nie oceňovanie stavebných prác ani finančných objemov po objektoch.
Povinnosti poskytovateľa týkajúce sa kontroly finančného plánu, priebehu čerpania či zabezpečenia kolaudácie vyplývajú zo zmluvy ako súčasť výkonu funkcie stavebného dozoru. Tieto povinnosti sa vzťahujú na obdobie po začatí poskytovania služby úspešným uchádzačom, nie na fázu tvorby ponuky. Nezakladajú preto povinnosť obstarávateľa poskytovať detailné údaje o stave jednotlivých objektov pred vyhodnotením ponúk.
Z hľadiska ocenenia služby je určujúce:
celkové obdobie poskytovania,
rozsah odborného nasadenia, ktorý obstarávateľ určil minimálnym počtom expertov a ich požadovanými skúsenosťami,
skutočnosť, že všetci uchádzači disponujú rovnakým rozsahom podkladov.
Počet rozostavaných či odovzdaných objektov nie je rozhodujúcim údajom pre stanovenie ceny služby, keďže nový poskytovateľ stavebného dozoru vykonáva činnosti podľa súťažných podkladov v rozsahu potrebnom na riadne plnenie zmluvy, bez ohľadu na technickú rozpracovanosť jednotlivých objektov pri jeho nástupe.
Obstarávateľ zároveň upozorňuje, že práce na stavbe kontinuálne pokračujú. Do momentu uzavretia tohto verejného obstarávania a podpisu zmluvy s úspešným uchádzačom bude zhotoviteľ diela realizovať ďalšie činnosti, v dôsledku čoho sa stav jednotlivých objektov neustále mení. Aktuálne údaje by preto mali len krátkodobú platnosť a nebolo by možné garantovať ich relevanciu ani porovnateľnosť v čase predkladania ponúk. Z uvedeného dôvodu nie je možné, aby obstarávateľ poskytoval „statický“ prehľad o dynamicky sa meniacej stavbe.
Obstarávateľ nepovažuje požadované údaje za nevyhnutné ani vyžadované zákonom a z uvedených dôvodov ďalšie podklady po objektoch poskytovať nebude.
Obstarávateľ považuje túto otázku za úplne zodpovedanú v opakovaných reakciách a nebude sa k nej ďalej vyjadrovať, a to ani na opakované pokusy, ktoré len iným spôsobom formulujú to isté.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</si>
</sst>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horizontal="left" vertical="center" wrapText="1"/>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topLeftCell="A15" zoomScale="95" zoomScaleNormal="95" workbookViewId="0">
      <selection activeCell="C23" sqref="C23"/>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4" t="s">
        <v>10</v>
      </c>
      <c r="B1" s="15"/>
      <c r="C1" s="15"/>
      <c r="D1" s="16"/>
    </row>
    <row r="2" spans="1:4" x14ac:dyDescent="0.2">
      <c r="A2" s="17"/>
      <c r="B2" s="18"/>
      <c r="C2" s="18"/>
      <c r="D2" s="19"/>
    </row>
    <row r="3" spans="1:4" ht="15" customHeight="1" x14ac:dyDescent="0.2">
      <c r="A3" s="6" t="s">
        <v>7</v>
      </c>
      <c r="B3" s="7"/>
      <c r="C3" s="9" t="s">
        <v>0</v>
      </c>
      <c r="D3" s="10"/>
    </row>
    <row r="4" spans="1:4" x14ac:dyDescent="0.2">
      <c r="A4" s="8"/>
      <c r="B4" s="8"/>
      <c r="C4" s="11"/>
      <c r="D4" s="10"/>
    </row>
    <row r="5" spans="1:4" x14ac:dyDescent="0.2">
      <c r="A5" s="8"/>
      <c r="B5" s="8"/>
      <c r="C5" s="11"/>
      <c r="D5" s="10"/>
    </row>
    <row r="6" spans="1:4" x14ac:dyDescent="0.2">
      <c r="A6" s="8"/>
      <c r="B6" s="8"/>
      <c r="C6" s="11"/>
      <c r="D6" s="10"/>
    </row>
    <row r="7" spans="1:4" x14ac:dyDescent="0.2">
      <c r="A7" s="8"/>
      <c r="B7" s="8"/>
      <c r="C7" s="11"/>
      <c r="D7" s="10"/>
    </row>
    <row r="8" spans="1:4" x14ac:dyDescent="0.2">
      <c r="A8" s="8"/>
      <c r="B8" s="8"/>
      <c r="C8" s="12"/>
      <c r="D8" s="13"/>
    </row>
    <row r="9" spans="1:4" ht="20" customHeight="1" x14ac:dyDescent="0.2">
      <c r="A9" s="4" t="s">
        <v>1</v>
      </c>
      <c r="B9" s="4" t="s">
        <v>2</v>
      </c>
      <c r="C9" s="4" t="s">
        <v>3</v>
      </c>
      <c r="D9" s="4" t="s">
        <v>4</v>
      </c>
    </row>
    <row r="10" spans="1:4" ht="53" customHeight="1" x14ac:dyDescent="0.2">
      <c r="A10" s="2" t="s">
        <v>5</v>
      </c>
      <c r="B10" s="5" t="s">
        <v>8</v>
      </c>
      <c r="C10" s="5" t="s">
        <v>9</v>
      </c>
      <c r="D10" s="3" t="s">
        <v>6</v>
      </c>
    </row>
    <row r="11" spans="1:4" ht="60" x14ac:dyDescent="0.2">
      <c r="A11" s="2" t="s">
        <v>11</v>
      </c>
      <c r="B11" s="5" t="s">
        <v>15</v>
      </c>
      <c r="C11" s="5" t="s">
        <v>16</v>
      </c>
      <c r="D11" s="3" t="s">
        <v>6</v>
      </c>
    </row>
    <row r="12" spans="1:4" ht="95" customHeight="1" x14ac:dyDescent="0.2">
      <c r="A12" s="2" t="s">
        <v>12</v>
      </c>
      <c r="B12" s="5" t="s">
        <v>17</v>
      </c>
      <c r="C12" s="5" t="s">
        <v>18</v>
      </c>
      <c r="D12" s="3" t="s">
        <v>6</v>
      </c>
    </row>
    <row r="13" spans="1:4" ht="75" x14ac:dyDescent="0.2">
      <c r="A13" s="2" t="s">
        <v>13</v>
      </c>
      <c r="B13" s="5" t="s">
        <v>19</v>
      </c>
      <c r="C13" s="5" t="s">
        <v>20</v>
      </c>
      <c r="D13" s="3" t="s">
        <v>6</v>
      </c>
    </row>
    <row r="14" spans="1:4" ht="120" x14ac:dyDescent="0.2">
      <c r="A14" s="2" t="s">
        <v>14</v>
      </c>
      <c r="B14" s="5" t="s">
        <v>21</v>
      </c>
      <c r="C14" s="5" t="s">
        <v>22</v>
      </c>
      <c r="D14" s="3" t="s">
        <v>6</v>
      </c>
    </row>
    <row r="15" spans="1:4" ht="75" x14ac:dyDescent="0.2">
      <c r="A15" s="2" t="s">
        <v>23</v>
      </c>
      <c r="B15" s="5" t="s">
        <v>24</v>
      </c>
      <c r="C15" s="5" t="s">
        <v>25</v>
      </c>
      <c r="D15" s="3" t="s">
        <v>6</v>
      </c>
    </row>
    <row r="16" spans="1:4" ht="75" x14ac:dyDescent="0.2">
      <c r="A16" s="2" t="s">
        <v>28</v>
      </c>
      <c r="B16" s="5" t="s">
        <v>26</v>
      </c>
      <c r="C16" s="5" t="s">
        <v>31</v>
      </c>
      <c r="D16" s="3" t="s">
        <v>6</v>
      </c>
    </row>
    <row r="17" spans="1:4" ht="60" x14ac:dyDescent="0.2">
      <c r="A17" s="2" t="s">
        <v>29</v>
      </c>
      <c r="B17" s="5" t="s">
        <v>27</v>
      </c>
      <c r="C17" s="5" t="s">
        <v>30</v>
      </c>
      <c r="D17" s="3" t="s">
        <v>6</v>
      </c>
    </row>
    <row r="18" spans="1:4" ht="165" x14ac:dyDescent="0.2">
      <c r="A18" s="2" t="s">
        <v>29</v>
      </c>
      <c r="B18" s="5" t="s">
        <v>32</v>
      </c>
      <c r="C18" s="5" t="s">
        <v>33</v>
      </c>
      <c r="D18" s="3" t="s">
        <v>6</v>
      </c>
    </row>
    <row r="19" spans="1:4" ht="329" customHeight="1" x14ac:dyDescent="0.2">
      <c r="A19" s="2" t="s">
        <v>34</v>
      </c>
      <c r="B19" s="5" t="s">
        <v>35</v>
      </c>
      <c r="C19" s="5" t="s">
        <v>36</v>
      </c>
      <c r="D19" s="3" t="s">
        <v>6</v>
      </c>
    </row>
  </sheetData>
  <autoFilter ref="D9:D10" xr:uid="{00000000-0001-0000-0000-000000000000}"/>
  <mergeCells count="3">
    <mergeCell ref="A3:B8"/>
    <mergeCell ref="C3:D8"/>
    <mergeCell ref="A1:D2"/>
  </mergeCells>
  <conditionalFormatting sqref="D10:D1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9" xr:uid="{00000000-0002-0000-0000-000000000000}">
      <formula1>"Zodpovedaná,Rozpracovaná"</formula1>
    </dataValidation>
  </dataValidations>
  <pageMargins left="0.75" right="0.75" top="1" bottom="1" header="0.5" footer="0.5"/>
  <pageSetup paperSize="9" scale="10"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E6333-8687-4C0C-9580-A4C6F1467394}">
  <ds:schemaRefs>
    <ds:schemaRef ds:uri="http://schemas.microsoft.com/office/2006/metadata/properties"/>
    <ds:schemaRef ds:uri="http://schemas.microsoft.com/office/infopath/2007/PartnerControls"/>
    <ds:schemaRef ds:uri="04866e05-5ff4-49ad-bad3-3212b8c3fcba"/>
    <ds:schemaRef ds:uri="cff5e3b8-1736-4f1f-b779-d5f0cbe714d0"/>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Vysvetlenia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2026-02-19T08:50:39Z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