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C:\Users\rysavy\AppData\Local\Microsoft\Windows\INetCache\Content.Outlook\FEQNU7AM\"/>
    </mc:Choice>
  </mc:AlternateContent>
  <xr:revisionPtr revIDLastSave="0" documentId="13_ncr:1_{62DA08A7-5CD1-4D5F-BA82-AACBDAAB0A3F}" xr6:coauthVersionLast="47" xr6:coauthVersionMax="47" xr10:uidLastSave="{00000000-0000-0000-0000-000000000000}"/>
  <bookViews>
    <workbookView xWindow="7440" yWindow="0" windowWidth="20190" windowHeight="15135" xr2:uid="{00000000-000D-0000-FFFF-FFFF00000000}"/>
  </bookViews>
  <sheets>
    <sheet name="List2" sheetId="2" r:id="rId1"/>
  </sheets>
  <definedNames>
    <definedName name="_xlnm._FilterDatabase" localSheetId="0" hidden="1">List2!$A$4:$F$374</definedName>
    <definedName name="_xlnm.Print_Titles" localSheetId="0">List2!$1:$4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<sst xmlns="http://schemas.openxmlformats.org/spreadsheetml/2006/main" count="680" uniqueCount="454">
  <si>
    <t>Číslo materiálu</t>
  </si>
  <si>
    <t>Název materiálu</t>
  </si>
  <si>
    <t>Text objedn.nákupu</t>
  </si>
  <si>
    <t>Cena v Kč/ks bez DPH</t>
  </si>
  <si>
    <t>SUŠIČ 998862080000400 32TR</t>
  </si>
  <si>
    <t xml:space="preserve"> 88-62-08-00004-00</t>
  </si>
  <si>
    <t xml:space="preserve"> pro klimatizaci EBERSPÄCHER Sütrak K403E G2</t>
  </si>
  <si>
    <t>ZÁSOBNÍK SUŠIČE SOLARIS 1803-020-027</t>
  </si>
  <si>
    <t xml:space="preserve"> Solaris, 18, 18,7, klimatizace, pozice 11</t>
  </si>
  <si>
    <t>MOTOR ELEKTRICKÝ SOLARIS 1802-300-140</t>
  </si>
  <si>
    <t xml:space="preserve"> Solaris, 18, 18,7, klimatizace, kompresor, pozice 3</t>
  </si>
  <si>
    <t>KONDENZÁTOR SOLARIS 1802-112-390</t>
  </si>
  <si>
    <t xml:space="preserve"> Solaris, 18.7, klimatizace, klimatizace, klimatizace, tyto chladící</t>
  </si>
  <si>
    <t xml:space="preserve"> prostředky, pozice 2</t>
  </si>
  <si>
    <t>POHON KLIMATIZACE SOLARIS 1804-170-450</t>
  </si>
  <si>
    <t xml:space="preserve"> Solaris, 18, 18.7, pozice 2</t>
  </si>
  <si>
    <t>HADICE FLEX. SOLARIS 4G 1801-905-180</t>
  </si>
  <si>
    <t xml:space="preserve"> Solaris 4G, 9, 9.0, B, 4, pozice 10</t>
  </si>
  <si>
    <t>TRUBKA KLIMA SOLARIS 4G 0004-391-501</t>
  </si>
  <si>
    <t xml:space="preserve"> Solaris 4G, 9, 9.02, B, pozice 12</t>
  </si>
  <si>
    <t>VENTIL SOR NS 998862070003600</t>
  </si>
  <si>
    <t xml:space="preserve"> SOR NS, G-752-02, pozice 42</t>
  </si>
  <si>
    <t>ELEKTRONICKA CENTRALA 42575339</t>
  </si>
  <si>
    <t xml:space="preserve"> POWER, URBANWAY E6 18M CNG, třída 57, skupina 43, podskupina 43, tabule</t>
  </si>
  <si>
    <t xml:space="preserve"> 180084, poz.2</t>
  </si>
  <si>
    <t>TĚSNĚNÍ URBANWAY 18M 42576370</t>
  </si>
  <si>
    <t xml:space="preserve"> URBANWAY 18M CNG Třída: 57 | Skupina: 32 | Podskupina: 01 | Tabule:</t>
  </si>
  <si>
    <t xml:space="preserve"> 53580 | poz. 13 chlezení - klimatizace</t>
  </si>
  <si>
    <t>TRUBKA, HADICE 5801877536</t>
  </si>
  <si>
    <t xml:space="preserve"> POWER, URBANWAY E6 18M CNG, Třída: 57 | Skupina: 32 | Podskupina: 01 |</t>
  </si>
  <si>
    <t xml:space="preserve"> Tabule: 169512 poz.  47</t>
  </si>
  <si>
    <t>TRUBKA, HADICE 5801877537</t>
  </si>
  <si>
    <t xml:space="preserve"> Tabule: 169512 poz.  35</t>
  </si>
  <si>
    <t>ŘEMENICE URBANWAY 18M 42579195</t>
  </si>
  <si>
    <t xml:space="preserve"> URBANWAY 18M CNG Třída: 79 | Skupina: 40 | Podskupina: 40 | Tabule:</t>
  </si>
  <si>
    <t xml:space="preserve"> 224038, poz.1 - KOMPRESOR KLIMATIZACE</t>
  </si>
  <si>
    <t>SNÍMAČ TLAKU URBANWAY 18M 42574776</t>
  </si>
  <si>
    <t xml:space="preserve"> URBANWAY 18M, Třída: 79 | Skupina: 40 | Podskupina: 40 | Tabule: 224038</t>
  </si>
  <si>
    <t xml:space="preserve"> | poz. 3</t>
  </si>
  <si>
    <t>SNÍMAČ TLAKU URBANWAY 18M 42574965</t>
  </si>
  <si>
    <t xml:space="preserve"> | poz. 2</t>
  </si>
  <si>
    <t>TRUBKA, HADICE URBANWAY 5801791394</t>
  </si>
  <si>
    <t xml:space="preserve"> Třída: 57 | Skupina: 32 | Podskupina: 01 | Tabule: 161051 | poz. 20</t>
  </si>
  <si>
    <t>TRUBKA, HADICE diesel  5801964306</t>
  </si>
  <si>
    <t xml:space="preserve"> Třída: 57 | Skupina: 32 | Podskupina: 01 | Tabule: 161051 | poz. 22</t>
  </si>
  <si>
    <t>TRUBKA, HADICE diesel  5801964304</t>
  </si>
  <si>
    <t xml:space="preserve"> Třída: 57 | Skupina: 32 | Podskupina: 01 | Tabule: 161051 | poz. 28</t>
  </si>
  <si>
    <t>TRUBKA, HADICE  diesel 5801850016</t>
  </si>
  <si>
    <t xml:space="preserve"> URBANWAY E6 12M diesel, Třída:57, Skupina:32, Podskupina:01, Tabule</t>
  </si>
  <si>
    <t xml:space="preserve"> 161051, poz.19</t>
  </si>
  <si>
    <t>TRUBKA, HADICE 5801877532</t>
  </si>
  <si>
    <t xml:space="preserve"> Urbanway 18M CNG, Power, Třída 57, Skupina 32, Podskupina 01, Tabule</t>
  </si>
  <si>
    <t xml:space="preserve"> 169512, poz. 46</t>
  </si>
  <si>
    <t>TRUBKA, HADICE 5801877541</t>
  </si>
  <si>
    <t xml:space="preserve"> 169512, poz. 36</t>
  </si>
  <si>
    <t>Ventilátor kondenzátoru 24V 78-1344 TK</t>
  </si>
  <si>
    <t xml:space="preserve"> Katalog THERMO KING č.:78-1344</t>
  </si>
  <si>
    <t xml:space="preserve"> Umístění: KLIMATIZAČNÍ JEDNOTKA</t>
  </si>
  <si>
    <t xml:space="preserve"> TYP VOZU: EVADYS</t>
  </si>
  <si>
    <t>DEHYDRÁTOR 55-2688 TK</t>
  </si>
  <si>
    <t xml:space="preserve"> Katalog THERMO KING č.:55-2688</t>
  </si>
  <si>
    <t>VENTIL EXPANZNÍ 66-9900 TK</t>
  </si>
  <si>
    <t xml:space="preserve"> Katalog THERMO KING č.:66-9900</t>
  </si>
  <si>
    <t>VYSOUŠEČ FILTRU 61-381             /13T/</t>
  </si>
  <si>
    <t xml:space="preserve"> Katalog Škoda Tr.: 82005852</t>
  </si>
  <si>
    <t xml:space="preserve"> Katalog THERMO KING č.: 61-381</t>
  </si>
  <si>
    <t xml:space="preserve"> Umístění: JEDNOTKA KLIMATIZAČNÍ -RAC4-DP3</t>
  </si>
  <si>
    <t xml:space="preserve"> TYP VOZU: 13T</t>
  </si>
  <si>
    <t>INDIKÁTOR KAPALINY 66-1296         /13T/</t>
  </si>
  <si>
    <t xml:space="preserve"> Katalog THERMO KING č.: 66-1296</t>
  </si>
  <si>
    <t>FILTR SMÍŠENÉHO VZDUCHU KLIM. RAC4-DP3</t>
  </si>
  <si>
    <t xml:space="preserve"> Katalog THERMO KING č.: 92-3208</t>
  </si>
  <si>
    <t xml:space="preserve"> Umístění: KLIMATIZAČNÍ JEDNOTKA RAC4-DP3</t>
  </si>
  <si>
    <t>FILTR ČERSTVÉHO VZDUCHU KLIM. RAC4-DP3</t>
  </si>
  <si>
    <t xml:space="preserve"> Katalog THERMO KING č.: 93-0564</t>
  </si>
  <si>
    <t>FILTR VZDUCHOVÝ - ŘIDIČ 82069478  /45T/</t>
  </si>
  <si>
    <t xml:space="preserve"> UMÍSTĚNÍ: KLIMATIZACE KABINY ŘIDIČE</t>
  </si>
  <si>
    <t>FILTR VZDUCHOVÝ SALÓN 82069479     /45T/</t>
  </si>
  <si>
    <t xml:space="preserve"> UMÍSTĚNÍ: KLIMATIZACE CESTUJÍCÍCH</t>
  </si>
  <si>
    <t>REDUKCE 70/50                     /EVO2/</t>
  </si>
  <si>
    <t xml:space="preserve"> Objednací č.: Konvekta: H14-001-344</t>
  </si>
  <si>
    <t xml:space="preserve"> Objednací č. Pragoimex: 48-035-006</t>
  </si>
  <si>
    <t xml:space="preserve"> UMÍSTĚNÍ:Klimatizační jenotka</t>
  </si>
  <si>
    <t>DÝZA 70                           /EVO2/</t>
  </si>
  <si>
    <t xml:space="preserve"> Objednací č.: Konvekta: H14-001-338</t>
  </si>
  <si>
    <t xml:space="preserve"> Objednací č. Pragoimex: 48-035-004</t>
  </si>
  <si>
    <t>PŘÍRUBA 70                        /EVO2/</t>
  </si>
  <si>
    <t xml:space="preserve"> Objednací č.: Konvekta: H14-001-345</t>
  </si>
  <si>
    <t xml:space="preserve"> objednací č. Pragoimex: 48-035-007</t>
  </si>
  <si>
    <t>KOMPRESOR KLIM. BSA645CV-R1EN</t>
  </si>
  <si>
    <t xml:space="preserve"> kompresor BSA645CV-R1EN</t>
  </si>
  <si>
    <t xml:space="preserve"> VÝROBCE: Highly/Hitachi</t>
  </si>
  <si>
    <t xml:space="preserve"> Klimatizace Janoza</t>
  </si>
  <si>
    <t>KOMPRESOR KLIMATIZACE TM43         /SOR/</t>
  </si>
  <si>
    <t xml:space="preserve"> kompresor TM43, PV8/156mm, 24V, PAD</t>
  </si>
  <si>
    <t xml:space="preserve"> Objednací č. Schiessl: 81.13136</t>
  </si>
  <si>
    <t xml:space="preserve"> Objednací č. SOR: 99797056600020</t>
  </si>
  <si>
    <t xml:space="preserve"> VÝROBCE: Valeo</t>
  </si>
  <si>
    <t>KOMPRESOR SD5H09 - MODEL: S5086/KL20KDE/</t>
  </si>
  <si>
    <t xml:space="preserve"> kompresor SD5H09 - MODEL: S5086</t>
  </si>
  <si>
    <t xml:space="preserve"> OBJ.Č.KONVEKTA: H13-002-209</t>
  </si>
  <si>
    <t xml:space="preserve"> OBJ.Č.SOLARIS: 1804-170-439(staré číslo)</t>
  </si>
  <si>
    <t xml:space="preserve"> OBJ.Č.SOLARIS: 0004-017-341(nové číslo)</t>
  </si>
  <si>
    <t xml:space="preserve"> VÝROBCE: KONVEKTA</t>
  </si>
  <si>
    <t xml:space="preserve"> Klimatizace KL20KDE</t>
  </si>
  <si>
    <t>FILTR CHLADIVA 2K0002H         /KL20KDE/</t>
  </si>
  <si>
    <t xml:space="preserve"> FILTR CHLADIVA 2K0002H</t>
  </si>
  <si>
    <t xml:space="preserve"> VÝROBCE: KONVEKTA; OEM: H14-003-049</t>
  </si>
  <si>
    <t>ZÁSOBNÍK SUŠIČE       /KL20KDE Facelift/</t>
  </si>
  <si>
    <t xml:space="preserve"> ZÁSOBNÍK SUŠIČE 2K0002K – Sušič/Sběrač 2x 5/8”</t>
  </si>
  <si>
    <t xml:space="preserve"> Katalog Solaris: 0004-034-196</t>
  </si>
  <si>
    <t xml:space="preserve"> Klimatizace KL20KDE Facelift</t>
  </si>
  <si>
    <t>Sada těsnění kompresoru FKX40/FKX50</t>
  </si>
  <si>
    <t xml:space="preserve"> obj.č. Eberspacher:    8817050000100</t>
  </si>
  <si>
    <t xml:space="preserve"> OME: 24,01,74,672  ;  H 13003528</t>
  </si>
  <si>
    <t>Cívka Bock FKF/KX40</t>
  </si>
  <si>
    <t xml:space="preserve"> kód zboží SCHIESSL: 81.73180</t>
  </si>
  <si>
    <t xml:space="preserve"> OEM:  010218   005436185  H13002501L   A0005436185</t>
  </si>
  <si>
    <t xml:space="preserve"> URBANWAY 18M  + SOR step C</t>
  </si>
  <si>
    <t xml:space="preserve"> kompresor FKX klimatizační jednotky</t>
  </si>
  <si>
    <t>Těsnění příruby  FKF/KX40</t>
  </si>
  <si>
    <t xml:space="preserve"> OEM:  06165</t>
  </si>
  <si>
    <t xml:space="preserve"> kód zboží SCHIESSL: 81.77072</t>
  </si>
  <si>
    <t>Cívka HF-3 9320 / RD2 20W 24V/DC</t>
  </si>
  <si>
    <t xml:space="preserve"> kód zboží: 244.090037</t>
  </si>
  <si>
    <t xml:space="preserve"> výrobce: Castel</t>
  </si>
  <si>
    <t xml:space="preserve"> URBANWAY 12M T6</t>
  </si>
  <si>
    <t xml:space="preserve"> klimatizace Eberspächer</t>
  </si>
  <si>
    <t>FILTRAČNÍ ROHOŽ 88-50-29-00267-00: U-18M</t>
  </si>
  <si>
    <t xml:space="preserve"> Objednací č. Eberspacher: 88-50-29-00267-00</t>
  </si>
  <si>
    <t xml:space="preserve"> název: Filtrační rohož EU02(G2)</t>
  </si>
  <si>
    <t>PLECH - 88-50-10-00234-00 /URBAN-18M/</t>
  </si>
  <si>
    <t xml:space="preserve"> Objednací č. Eberspacher: 88-50-10-00234-00</t>
  </si>
  <si>
    <t>PLECH - 88-50-10-00236-00 /URBAN-18M/</t>
  </si>
  <si>
    <t xml:space="preserve"> Objednací č. Eberspacher: 88-50-10-00236-00</t>
  </si>
  <si>
    <t>ELEKTROVENTIL88-62-07-00002-00/URBAN18M/</t>
  </si>
  <si>
    <t xml:space="preserve"> Objednací č. Eberspacher: 88-62-07-00002-00</t>
  </si>
  <si>
    <t>HADICE SZ16 DN22 88-81-06-00017-16</t>
  </si>
  <si>
    <t xml:space="preserve"> URBANWAY</t>
  </si>
  <si>
    <t>HADICE SZ20 DN28 88-81-06-00017-20</t>
  </si>
  <si>
    <t>ŠROUBENÍ 90˚ SZ16 81-80-00-0007-38</t>
  </si>
  <si>
    <t xml:space="preserve"> Objednací č. Eberspacher: 81-80-00-0007-38</t>
  </si>
  <si>
    <t>ŠROUBENÍ 90˚ SZ20 81-80-00-0007-39</t>
  </si>
  <si>
    <t xml:space="preserve"> Objednací č. Eberspacher: 81-80-00-0007-39</t>
  </si>
  <si>
    <t>O - KROUŽEK   88-63-07-00024-00</t>
  </si>
  <si>
    <t xml:space="preserve"> kompresor klimatizace FKX</t>
  </si>
  <si>
    <t xml:space="preserve"> URBANWAY + SOR step C</t>
  </si>
  <si>
    <t>VENTILÁTOR 88-50-57-00004-00 /URBAN-18M/</t>
  </si>
  <si>
    <t xml:space="preserve"> Objednací č. Eberspacher: 88-50-57-00004-00</t>
  </si>
  <si>
    <t>VENTILÁTOR 88-50-57-00039-00 /URBAN-18M/</t>
  </si>
  <si>
    <t xml:space="preserve"> Objednací č. Eberspacher: 88-50-57-00039-00</t>
  </si>
  <si>
    <t>MAGNETICKÁ CÍVKA88-62-07-00057-00/U-18M/</t>
  </si>
  <si>
    <t xml:space="preserve"> Objednací č. Eberspacher: 8-62-07-00057-00</t>
  </si>
  <si>
    <t xml:space="preserve"> 24.01.74.390</t>
  </si>
  <si>
    <t xml:space="preserve"> Umístění: kompresor klimatizace FKX 40</t>
  </si>
  <si>
    <t xml:space="preserve"> URBANWAY 18M</t>
  </si>
  <si>
    <t>TRUBKA       88-50-32-00266-00  /U-18M/</t>
  </si>
  <si>
    <t xml:space="preserve"> Objednací č. Eberspacher: 88-50-32-00266-00</t>
  </si>
  <si>
    <t>TRUBKA       88-50-32-00258-00  /U-18M/</t>
  </si>
  <si>
    <t xml:space="preserve"> Objednací č. Eberspacher: 88-50-32-002658-00</t>
  </si>
  <si>
    <t>MEZIKUS M30 -  81-8000.00.0825</t>
  </si>
  <si>
    <t xml:space="preserve"> Objednací č. Eberspacher: 81-8000.00.0825</t>
  </si>
  <si>
    <t>TRUBKA       88-50-32-00302-00  /U-18M/</t>
  </si>
  <si>
    <t xml:space="preserve"> Objednací č. Eberspacher: 88-50-32-00302-00</t>
  </si>
  <si>
    <t>PLECH   88-50-10-00478-00        /U-18M/</t>
  </si>
  <si>
    <t xml:space="preserve"> Objednací č. Eberspacher: 88-50-10-00478-00</t>
  </si>
  <si>
    <t>FILTRDEHYDRÁTOR 88-62-09-00001-00: U-18M</t>
  </si>
  <si>
    <t xml:space="preserve"> Objednací č. Eberspacher: 88-62-09-00001-00</t>
  </si>
  <si>
    <t xml:space="preserve"> název: Filtrdehydrátor 480CM - 13/16 inch ORFS</t>
  </si>
  <si>
    <t xml:space="preserve"> Náhrada za 14-00326-05</t>
  </si>
  <si>
    <t>VENTIL UZAVÍRACÍ 88-62-07-00017-00/U-18M</t>
  </si>
  <si>
    <t xml:space="preserve"> Objednací č. Eberspacher: 88-62-07-00017-00</t>
  </si>
  <si>
    <t xml:space="preserve"> část zařízení: kompresor FKX klimatizační jednotky</t>
  </si>
  <si>
    <t>PŘÍRUBA 88-62-14-00163-00   /U-12M/</t>
  </si>
  <si>
    <t xml:space="preserve"> Objednací č. Eberspacher: 88-62-14-00163-00</t>
  </si>
  <si>
    <t xml:space="preserve"> Umístění: klimatizace FKX</t>
  </si>
  <si>
    <t xml:space="preserve"> URBANWAY 12M</t>
  </si>
  <si>
    <t>TĚSNĚNÍ   88-62-07-00029-00    /U-12M/</t>
  </si>
  <si>
    <t xml:space="preserve"> Objednací č. Eberspacher: 88-62-07-00029-00</t>
  </si>
  <si>
    <t>FILTRDEHYDRÁTOR 88-50-12-00028-00: U-18M</t>
  </si>
  <si>
    <t xml:space="preserve"> Objednací č. Eberspacher: 88-50-12-00028-00</t>
  </si>
  <si>
    <t>TĚSNĚNÍ PŘÍRUBY VENTILU          /U-12M/</t>
  </si>
  <si>
    <t xml:space="preserve"> Objednací č. Eberspacher: 88-50-41-00006-00 ocelové</t>
  </si>
  <si>
    <t xml:space="preserve"> náhrada v podobě obj. č. 88-62-07-00029-00 papír - není možná</t>
  </si>
  <si>
    <t>TRUBKA    88-50-23-00123-00</t>
  </si>
  <si>
    <t xml:space="preserve"> Objednací č. Eberspacher: 88-50-23-00123-00</t>
  </si>
  <si>
    <t>TRUBKA    88-50-32-00300-00</t>
  </si>
  <si>
    <t xml:space="preserve"> Objednací č. Eberspacher: 88-50-32-00300-00</t>
  </si>
  <si>
    <t xml:space="preserve"> klimatizace Eberspächer  AC 136 II G4</t>
  </si>
  <si>
    <t>VENTIL BEZPEČNOSTNÍ 88-62-07-00004-00</t>
  </si>
  <si>
    <t xml:space="preserve"> Objednací č. Eberspacher: 88-62-07-00004-00</t>
  </si>
  <si>
    <t>LÁHEV SBĚRNÁ 88-50-12-00002-00</t>
  </si>
  <si>
    <t xml:space="preserve"> Objednací č. Eberspacher: 88-50-12-00002-00</t>
  </si>
  <si>
    <t>Filtrdehydrátor klimatizace WEBASTO/SOR/</t>
  </si>
  <si>
    <t xml:space="preserve"> obj.č. WEBASTO: 6240448A</t>
  </si>
  <si>
    <t xml:space="preserve"> SOR Euro VI step C</t>
  </si>
  <si>
    <t xml:space="preserve"> klimatizační jednotka WEBASTO COOL TOP 250 RTC</t>
  </si>
  <si>
    <t>Filtr klimatizace WEBASTO          /SOR/</t>
  </si>
  <si>
    <t xml:space="preserve"> obj.č. WEBASTO: 6240634A</t>
  </si>
  <si>
    <t>KOMPRESOR TM08 88-50-74-00001-00</t>
  </si>
  <si>
    <t xml:space="preserve"> Objednací č. Eberspacher: 88-50-74-00001-00</t>
  </si>
  <si>
    <t xml:space="preserve"> s elektromagnetickou spojkou  a s řemenicí na plochý drážkový řemen</t>
  </si>
  <si>
    <t>KOMPRESOR BOCK FKX50/775K       /U-18m/</t>
  </si>
  <si>
    <t xml:space="preserve"> Objednací č. Eberspacher: 88-50-74-00002-00</t>
  </si>
  <si>
    <t xml:space="preserve"> obj.č. IVECO:  5801624789</t>
  </si>
  <si>
    <t>KOMPRESOR BOCK FKX40/560K     /U-12m/</t>
  </si>
  <si>
    <t xml:space="preserve"> Objednací č. Eberspacher:  88-24-01-01060-71</t>
  </si>
  <si>
    <t>VENTILÁTOR KLIM. R1G220-AB35-75 24V</t>
  </si>
  <si>
    <t xml:space="preserve"> Objednací č. PEK-TK: 78-1389</t>
  </si>
  <si>
    <t xml:space="preserve"> KLIMATIZACE THERMO KING RAC4</t>
  </si>
  <si>
    <t xml:space="preserve"> TYP VOZIDLA: VARIO LF2R.E</t>
  </si>
  <si>
    <t>VENTILÁTOR DOMETIC- WAECO RT 780/880</t>
  </si>
  <si>
    <t xml:space="preserve"> Objednací č. DALIX:  4450000824</t>
  </si>
  <si>
    <t xml:space="preserve"> Umístění: Klimatizace DOMETIC- WAECO RT 780/880</t>
  </si>
  <si>
    <t>KOMPRESOR KLIMATIZACE HGA5512C SR-10E/TK</t>
  </si>
  <si>
    <t xml:space="preserve"> KOMPRESOR KLIMATIZACE HGA5512C SR-10E THERMO KING</t>
  </si>
  <si>
    <t xml:space="preserve"> Nové značení výrobce Tecumseh: HG5512W-FZ</t>
  </si>
  <si>
    <t xml:space="preserve"> UMÍSTĚNÍ: KLIMATIZAČNÍ JEDNOTKA</t>
  </si>
  <si>
    <t>Ventilátor  Ecofit - 2GRE20-140X59R</t>
  </si>
  <si>
    <t xml:space="preserve"> Kód zboží:2GRE20</t>
  </si>
  <si>
    <t xml:space="preserve"> výrobce: ECOFIT</t>
  </si>
  <si>
    <t xml:space="preserve"> UMÍSTĚNÍ: KLIMATIZAČNÍ JEDNOTKA TK - RAC4</t>
  </si>
  <si>
    <t>KOMPRESOR KLIM. RTX 2000 /DOMETIC/</t>
  </si>
  <si>
    <t xml:space="preserve"> OBJ.Č.: 4450012212</t>
  </si>
  <si>
    <t xml:space="preserve"> UMÍSTĚNÍ:KLIMATIZACE RTX 2000</t>
  </si>
  <si>
    <t xml:space="preserve"> Výrobce: "HIGLY" BTD11OSKMA3ET6</t>
  </si>
  <si>
    <t>VENTILÁTOR AXIÁLNÍ  88-34-02-00002-00</t>
  </si>
  <si>
    <t xml:space="preserve"> Ventilátor dochlazování SPAL VA51-BP70/VLL-69A, Sací, 305mm, 24V</t>
  </si>
  <si>
    <t xml:space="preserve"> Eberspacher  88-34-02-00002-00</t>
  </si>
  <si>
    <t>Ventilátor - Spal VA09-BP17/C-54S</t>
  </si>
  <si>
    <t xml:space="preserve"> Spal VA09-BP17/C-54S, tlačný, 24V,280mm</t>
  </si>
  <si>
    <t>KLIMA VENTILÁTOR  5912-S2D300-BP06-15</t>
  </si>
  <si>
    <t xml:space="preserve"> pro klimatizaci THERMO KING RAC 4</t>
  </si>
  <si>
    <t xml:space="preserve"> tramvaj 13T</t>
  </si>
  <si>
    <t>VENTILÁTOR- KONVEKTA KL20E B11-AB1-286</t>
  </si>
  <si>
    <t xml:space="preserve"> OBJEDNACÍ Č. : B11-AB1-286</t>
  </si>
  <si>
    <t xml:space="preserve"> KLIMATIZACE KONVEKTA KL20/E24V</t>
  </si>
  <si>
    <t xml:space="preserve"> tRAMVAJ VARIOF2R.E</t>
  </si>
  <si>
    <t>SUŠIČKA PŘIJÍMAČE B14-AA3-065</t>
  </si>
  <si>
    <t xml:space="preserve"> OBJEDNACÍ Č. : B14-AA3-065</t>
  </si>
  <si>
    <t xml:space="preserve"> KLIMATIZACE KONVEKTA</t>
  </si>
  <si>
    <t>POHON KLIMATIZACE KL20E, 24V/1kW-SOLARIS</t>
  </si>
  <si>
    <t xml:space="preserve"> OBJ.Č. KONVEKTA: H11-002-232</t>
  </si>
  <si>
    <t xml:space="preserve"> OBJ.Č.SOLARIS: 1806-401-215</t>
  </si>
  <si>
    <t>POTRUBÍ KLIMATIZACE 88-50-32-00267-00</t>
  </si>
  <si>
    <t xml:space="preserve"> EBERSPACHER</t>
  </si>
  <si>
    <t xml:space="preserve"> URBANWAY 18M, CNG</t>
  </si>
  <si>
    <t>JEDNOTKA ŘÍDÍCÍ 11116127B      /WEBASTO/</t>
  </si>
  <si>
    <t xml:space="preserve"> Objednací č. WEBASTO: 11116127B   </t>
  </si>
  <si>
    <t xml:space="preserve"> obj.č. SOR :  9911116127</t>
  </si>
  <si>
    <t xml:space="preserve"> obj.č. IVECO:      42579115</t>
  </si>
  <si>
    <t xml:space="preserve"> TYP VOZU: URBANWAY 18M + SOR stepC E6</t>
  </si>
  <si>
    <t xml:space="preserve"> topení plynové Thermo G 300</t>
  </si>
  <si>
    <t>JEDNOTKA ŘÍDÍCÍ  11114153D     /WEBASTO/</t>
  </si>
  <si>
    <t xml:space="preserve"> Objednací č. WEBASTO:  11114153D   </t>
  </si>
  <si>
    <t xml:space="preserve"> obj.č. IVECO:      42583761</t>
  </si>
  <si>
    <t xml:space="preserve"> URBANWAY 12M DIESEL</t>
  </si>
  <si>
    <t xml:space="preserve"> topení Thermo E 320</t>
  </si>
  <si>
    <t>ČERPADLO VODNÍ Hydronic 12V-252434992701</t>
  </si>
  <si>
    <t xml:space="preserve"> Objednací č.Eberspächer: 252434992701</t>
  </si>
  <si>
    <t xml:space="preserve"> Objednací č Svoboda&lt;(&gt;&amp;&lt;)&gt;Svoboda: 252434250</t>
  </si>
  <si>
    <t xml:space="preserve"> Umístění: topení Hydronic</t>
  </si>
  <si>
    <t>Nastavovací kroužek Webasto 20820B</t>
  </si>
  <si>
    <t xml:space="preserve"> Objednací č. WEBASTO: 20820B</t>
  </si>
  <si>
    <t>Montážní sada pro hřídel Webasto 90505A</t>
  </si>
  <si>
    <t xml:space="preserve"> Objednací č. WEBASTO: 90505A</t>
  </si>
  <si>
    <t>Hřídel  Webasto  398144Z</t>
  </si>
  <si>
    <t xml:space="preserve"> Objednací č. WEBASTO: 398144Z</t>
  </si>
  <si>
    <t>Oběžné kolo Webasto 275611Z</t>
  </si>
  <si>
    <t xml:space="preserve"> Objednací č. WEBASTO: 275611Z</t>
  </si>
  <si>
    <t>Úhlový nátrubek Webasto 1319781A</t>
  </si>
  <si>
    <t xml:space="preserve"> Objednací č. WEBASTO: 1319781A</t>
  </si>
  <si>
    <t>Těsnění pro směšovač Webasto 1320174B</t>
  </si>
  <si>
    <t xml:space="preserve"> Objednací č. WEBASTO: 1320174B</t>
  </si>
  <si>
    <t>Směšovač Webasto  1319767A</t>
  </si>
  <si>
    <t xml:space="preserve"> Objednací č. WEBASTO: 1319767A (nové číslo: 86476B)</t>
  </si>
  <si>
    <t>Těsnění  11119100A             /WEBASTO/</t>
  </si>
  <si>
    <t xml:space="preserve"> Objednací č. WEBASTO: 11119100A</t>
  </si>
  <si>
    <t xml:space="preserve"> TYP VOZU: URBANWAY 18M CNG + SOR Step C E6 CNG</t>
  </si>
  <si>
    <t>Motor 24V     11116349G        /WEBASTO/</t>
  </si>
  <si>
    <t xml:space="preserve"> Objednací č. WEBASTO: 11116349G</t>
  </si>
  <si>
    <t xml:space="preserve"> obj.č. IVECO: 42579111</t>
  </si>
  <si>
    <t xml:space="preserve"> obj.č. SOR: 9911116349</t>
  </si>
  <si>
    <t xml:space="preserve"> URBANWAY 18M CNG + SOR Step C E6 CNG</t>
  </si>
  <si>
    <t>Regulátor plynu  11119815A    /WEBASTO/</t>
  </si>
  <si>
    <t xml:space="preserve"> Objednací č. WEBASTO: 11119815A</t>
  </si>
  <si>
    <t xml:space="preserve"> obj.č. IVECO: 42579123</t>
  </si>
  <si>
    <t xml:space="preserve"> obj.č. SOR: 991111981565</t>
  </si>
  <si>
    <t>Montážní sada   11121896A     /WEBASTO/</t>
  </si>
  <si>
    <t xml:space="preserve"> Objednací č. WEBASTO: 11121896A </t>
  </si>
  <si>
    <t xml:space="preserve"> Montážní sada pro nový typ regulátoru plynu 11121334A</t>
  </si>
  <si>
    <t xml:space="preserve"> topení plynové NGW 300 WEBASTO</t>
  </si>
  <si>
    <t xml:space="preserve"> URBANWAY 12M + SOR E6</t>
  </si>
  <si>
    <t>TURBÍNA 11113053A</t>
  </si>
  <si>
    <t xml:space="preserve"> Objednací č. WEBASTO: 11113053A</t>
  </si>
  <si>
    <t xml:space="preserve"> obj.č. IVECO     42579114</t>
  </si>
  <si>
    <t xml:space="preserve"> obj.č. SOR       9911113053</t>
  </si>
  <si>
    <t>Těsnění 11119096A</t>
  </si>
  <si>
    <t xml:space="preserve"> Objednací č. WEBASTO: 11119096A</t>
  </si>
  <si>
    <t xml:space="preserve"> obj.č.SOR:       9911119096</t>
  </si>
  <si>
    <t>VENTILÁTOR 6240624A</t>
  </si>
  <si>
    <t xml:space="preserve"> Objednací č. WEBASTO: 6240624A 24V</t>
  </si>
  <si>
    <t xml:space="preserve"> obj.č. SOR:    99624062465</t>
  </si>
  <si>
    <t xml:space="preserve"> klimatizace  COOL TOP 250 RTC  WEBASTO</t>
  </si>
  <si>
    <t xml:space="preserve"> SOR E6 step C</t>
  </si>
  <si>
    <t>MOTOR 24V  98380A              /WEBASTO/</t>
  </si>
  <si>
    <t xml:space="preserve"> Objednací č. WEBASTO: 98380A</t>
  </si>
  <si>
    <t xml:space="preserve"> URBANWAY 12M CNG + SOR CNG</t>
  </si>
  <si>
    <t>HLAVA HOŘÁKU 11123020A /WEBASTO/</t>
  </si>
  <si>
    <t xml:space="preserve"> Objednací č. WEBASTO: 11123020A</t>
  </si>
  <si>
    <t>KRYT 2710224A                  /SPHEROS/</t>
  </si>
  <si>
    <t xml:space="preserve"> Objednací č. SPHEROS: 2710224A</t>
  </si>
  <si>
    <t xml:space="preserve"> obj.č. SOR :  NENÍ</t>
  </si>
  <si>
    <t>SNÍMAČ TLAKOVÝ 6240450A   /WEBASTO/</t>
  </si>
  <si>
    <t xml:space="preserve"> Objednací č. WEBASTO: 6240450A</t>
  </si>
  <si>
    <t xml:space="preserve"> obj.č. SOR :  99624045065</t>
  </si>
  <si>
    <t xml:space="preserve"> TYP VOZU: SOR E6 step C</t>
  </si>
  <si>
    <t>OCHRANNÝ KRYT 1302004A         /WEBASTO/</t>
  </si>
  <si>
    <t xml:space="preserve"> Objednací č. WEBASTO: 1302004A</t>
  </si>
  <si>
    <t xml:space="preserve"> TYP VOZU: URBANWAY 12M + SOR</t>
  </si>
  <si>
    <t>SENZOR PLAMENE 1300948A        /WEBASTO/</t>
  </si>
  <si>
    <t xml:space="preserve"> Objednací č. WEBASTO: 1300948A</t>
  </si>
  <si>
    <t xml:space="preserve"> obj.č. SOR :  991300948</t>
  </si>
  <si>
    <t>ČIDLO VÝPARNÍKU KLIMATIZACE BCTS</t>
  </si>
  <si>
    <t xml:space="preserve"> UMÍSTĚNÍ: JEDNOTKA KLIMATIZACE  RAC4-DP3</t>
  </si>
  <si>
    <t xml:space="preserve"> P/N 41-4157</t>
  </si>
  <si>
    <t>ČIDLO TEPLOTY ZPĚT.VZDUCU. KLIM. BRTS</t>
  </si>
  <si>
    <t>Ovladač klimatizace        FRESCO 3000RT</t>
  </si>
  <si>
    <t xml:space="preserve"> SPECIFIKACE: Ovladač klimatizace 60670599</t>
  </si>
  <si>
    <t xml:space="preserve"> Klimatizační jednotka FRESCO 3000RT</t>
  </si>
  <si>
    <t>Čidlo teploty              FRESCO 3000RT</t>
  </si>
  <si>
    <t xml:space="preserve"> SPECIFIKACE:  60670585</t>
  </si>
  <si>
    <t>Kompresor BD 350GH 24V          /FRESCO/</t>
  </si>
  <si>
    <t xml:space="preserve"> SPECIFIKACE: 40465028.1</t>
  </si>
  <si>
    <t xml:space="preserve"> SPECIFIKACE IVECO: 500023572</t>
  </si>
  <si>
    <t>Ventilátor klimatizace FRESCO 3000 RT</t>
  </si>
  <si>
    <t xml:space="preserve"> SPECIFIKACE:  30315194 (24V)</t>
  </si>
  <si>
    <t xml:space="preserve"> SPECIFIKACE IVECO: 500023577 (24V)</t>
  </si>
  <si>
    <t>JEDNOTKA ŘÍDÍCÍ FRESCO 3000 RT</t>
  </si>
  <si>
    <t xml:space="preserve"> SPECIFIKACE:  40460575(24V)</t>
  </si>
  <si>
    <t xml:space="preserve"> obj.č. SOR:    99810000000122</t>
  </si>
  <si>
    <t xml:space="preserve"> obj.č. IVECO:  500023573</t>
  </si>
  <si>
    <t xml:space="preserve"> SOR E6 + URBANWAY 12M</t>
  </si>
  <si>
    <t>JEDNOTKA KLIMATIZAČNÍ FRESCO 3000 RT 24V</t>
  </si>
  <si>
    <t xml:space="preserve"> SPECIFIKACE:  10101083.1</t>
  </si>
  <si>
    <t xml:space="preserve"> obj.č. SOR:    NENÍ</t>
  </si>
  <si>
    <t xml:space="preserve"> obj.č. IVECO:  5006053615</t>
  </si>
  <si>
    <t>TĚLESO KONDENZAČNÍ JEDNOTKY 30310198.1</t>
  </si>
  <si>
    <t xml:space="preserve"> SPECIFIKACE:  30310198.1</t>
  </si>
  <si>
    <t xml:space="preserve"> obj.č. SOR:    99810000000136</t>
  </si>
  <si>
    <t xml:space="preserve"> klimatizace  FRESCO 3000</t>
  </si>
  <si>
    <t>SVORKA HADICE 221000514500 /DEKSTRA/</t>
  </si>
  <si>
    <t xml:space="preserve"> Objednací č. Eberspacher: 221000514500</t>
  </si>
  <si>
    <t>TLUMIČ 251806800100            /DEKSTRA/</t>
  </si>
  <si>
    <t xml:space="preserve"> Objednací č. Eberspacher: 251806800100</t>
  </si>
  <si>
    <t>Filtrdehydrátor 66-9352         /EVADYS/</t>
  </si>
  <si>
    <t xml:space="preserve"> SPECIFIKACE ThermoKing: pozice č. 5; 66-9352</t>
  </si>
  <si>
    <t xml:space="preserve"> UMÍSTĚNÍ:Klimatizační jednotka TK78</t>
  </si>
  <si>
    <t xml:space="preserve"> EVADYS</t>
  </si>
  <si>
    <t>Filtrdehydrátor 11-54305       /MAGELYS/</t>
  </si>
  <si>
    <t xml:space="preserve"> obj.č. Schisessl: 81.30152</t>
  </si>
  <si>
    <t xml:space="preserve"> obj.č. IVECO: 500021220</t>
  </si>
  <si>
    <t xml:space="preserve"> obj.č. KONVEKTA: H14-001-058</t>
  </si>
  <si>
    <t>Filtrdehydrátor Danfoss  DML 164FS;</t>
  </si>
  <si>
    <t xml:space="preserve"> OEM:</t>
  </si>
  <si>
    <t xml:space="preserve"> 240601053</t>
  </si>
  <si>
    <t xml:space="preserve"> 668344</t>
  </si>
  <si>
    <t xml:space="preserve"> Thermoking TK66-8344</t>
  </si>
  <si>
    <t xml:space="preserve"> Pro klimatizaci vozů Crossline</t>
  </si>
  <si>
    <t>LOŽISKO SPOJKY KOMPRESORU - sada /EVADYS</t>
  </si>
  <si>
    <t xml:space="preserve"> obj.č. Schisessl: 81.76038</t>
  </si>
  <si>
    <t xml:space="preserve"> obj.č. Eberspacher: 8867020000300</t>
  </si>
  <si>
    <t xml:space="preserve"> OEM: 300404831  ;  H13004526</t>
  </si>
  <si>
    <t xml:space="preserve"> Rozměr:  50x90x40</t>
  </si>
  <si>
    <t xml:space="preserve"> MAGELYS HD E6, URBANWAY</t>
  </si>
  <si>
    <t xml:space="preserve"> Část zařízení vozu: kompresor klimatizace</t>
  </si>
  <si>
    <t>TRUBKA VÝFUKOVÁ 30mm 36061300 /DEKSTRA/</t>
  </si>
  <si>
    <t xml:space="preserve"> Objednací č. Eberspacher: 36061300</t>
  </si>
  <si>
    <t xml:space="preserve"> Objednací č. Eberspacher:  88-63-07-00024-00 (ROZMĚR 48.0x2.5; materiál</t>
  </si>
  <si>
    <t xml:space="preserve"> HNBR)</t>
  </si>
  <si>
    <t>TERMOSTAT KLIMATIZACE SOR 2994315</t>
  </si>
  <si>
    <t>KONDENZÁTOR 88-50-23-00153-00</t>
  </si>
  <si>
    <t>PODLOŽKA IZOLAČNÍ 88-08-67-04900-00</t>
  </si>
  <si>
    <t>PODLOŽKA IZOLAČNÍ 88-42-67-00804-00</t>
  </si>
  <si>
    <t>PODLOŽKA TĚSNÍCÍ 88-63-07-00016-00</t>
  </si>
  <si>
    <t>SADA ŠROUBENÍ TM43 81.8000.00.0579</t>
  </si>
  <si>
    <t>ZÁSOBNÍK SUŠIČE 0000-007-600  26Tr</t>
  </si>
  <si>
    <t/>
  </si>
  <si>
    <t>KOMPRESOR PÍSTOVÝ  HGX34P/315-2A /EVO2/</t>
  </si>
  <si>
    <t xml:space="preserve"> Katalog Pragoimex: 48 059 019</t>
  </si>
  <si>
    <t xml:space="preserve"> KLIMATIZACE POLL KLMTPG1S.03</t>
  </si>
  <si>
    <t>HP- čidlo PT5-30M                 /EVO2/</t>
  </si>
  <si>
    <t xml:space="preserve"> Katalog Pragoimex: 48 059 022</t>
  </si>
  <si>
    <t>LP- čidlo PT5-07M                 /EVO2/</t>
  </si>
  <si>
    <t xml:space="preserve"> Katalog Pragoimex: 48 059 023</t>
  </si>
  <si>
    <t>Servopohon LMC24TA-SR-TP</t>
  </si>
  <si>
    <t xml:space="preserve"> Katalog Pragoimex: 48 059 030</t>
  </si>
  <si>
    <t>Izolátor chvění kompresoru  48684/45ShA</t>
  </si>
  <si>
    <t xml:space="preserve"> Katalog Pragoimex: 48 059 031</t>
  </si>
  <si>
    <t>IZOLÁTOR CHVĚNÍ HVAC KONTEJNERU /EVO2/</t>
  </si>
  <si>
    <t xml:space="preserve"> Katalog Pragoimex: 48 059 032</t>
  </si>
  <si>
    <t xml:space="preserve"> 132 001 09/40ShA</t>
  </si>
  <si>
    <t>HP  presostat  PS4-W1-808201      /EVO2/</t>
  </si>
  <si>
    <t xml:space="preserve"> Katalog Pragoimex: 48 059 103</t>
  </si>
  <si>
    <t>LP  presostat  PS4-A1-808266      /EVO2/</t>
  </si>
  <si>
    <t xml:space="preserve"> Katalog Pragoimex: 48 059 104</t>
  </si>
  <si>
    <t>VENTILÁTOR A3G500-BA73-S1         /EVO2/</t>
  </si>
  <si>
    <t xml:space="preserve"> Katalog Pragoimex: 48 059 105</t>
  </si>
  <si>
    <t>VENTIL SOLENOID + CÍVKA           /EVO2/</t>
  </si>
  <si>
    <t xml:space="preserve"> Katalog Pragoimex: 48 059 106</t>
  </si>
  <si>
    <t>Ventil expanzní TX7- M13m         /EVO2/</t>
  </si>
  <si>
    <t xml:space="preserve"> Katalog Pragoimex: 48 059 107</t>
  </si>
  <si>
    <t>Elektrický ohřívač ACE1662        /EVO2/</t>
  </si>
  <si>
    <t xml:space="preserve"> Katalog Pragoimex: 48 059 108</t>
  </si>
  <si>
    <t xml:space="preserve"> Lo-3-90422</t>
  </si>
  <si>
    <t>Ventilátor přívodní R3G355-RJ85-S1/EVO2/</t>
  </si>
  <si>
    <t xml:space="preserve"> Katalog Pragoimex: 48 059 109</t>
  </si>
  <si>
    <t>PÍSTOVÝ KOMPRESOR PŘÍSL. INT69G   /EVO2/</t>
  </si>
  <si>
    <t xml:space="preserve"> Katalog Pragoimex: 48 059 114</t>
  </si>
  <si>
    <t xml:space="preserve"> Part No. BOCK 51 326</t>
  </si>
  <si>
    <t>Čidlo PT1000 KTG2/R-60 PT1000 0,6 /EVO2/</t>
  </si>
  <si>
    <t xml:space="preserve"> Katalog Pragoimex: 48 059 118</t>
  </si>
  <si>
    <t>Čidlo PT1000 KTG2/R-60 PT1000 1,3 /EVO2/</t>
  </si>
  <si>
    <t xml:space="preserve"> Katalog Pragoimex: 48 059 119</t>
  </si>
  <si>
    <t>SUŠIČKA JÍMKA                     /EVO2/</t>
  </si>
  <si>
    <t xml:space="preserve"> Katalog Pragoimex: 62 35 026</t>
  </si>
  <si>
    <t xml:space="preserve"> Konvekta - H14-003-049; 2x5/8"OR, DM70mm</t>
  </si>
  <si>
    <t>0000-007-600</t>
  </si>
  <si>
    <t xml:space="preserve"> Objednací č. Eberspacher: 88-81-06-00017-16 nejmenší možná délka pro dodávku je 10 m</t>
  </si>
  <si>
    <t>nebo násobky po 10 metrech</t>
  </si>
  <si>
    <t xml:space="preserve"> Objednací č. Eberspacher: 88-81-06-00017-20 nejmenší možná délka pro dodávku je 10 m</t>
  </si>
  <si>
    <t>88-50-23-00153-00</t>
  </si>
  <si>
    <t>88-08-67-04900-00</t>
  </si>
  <si>
    <t>88-42-67-00804-00</t>
  </si>
  <si>
    <t>88-63-07-00016-00</t>
  </si>
  <si>
    <t xml:space="preserve"> ROZMĚR: 460x410x48; X10129369CZZLW.10 TROX-Filter</t>
  </si>
  <si>
    <t xml:space="preserve"> ROZMĚR: 850x420x48; X10129369CZZLW.20 TROX- Filter</t>
  </si>
  <si>
    <t>SPOJOVACÍ POTRUBÍ    88-50-32-00315-00</t>
  </si>
  <si>
    <t>Objednací č. Eberspacher: 88-50-32-00315-00</t>
  </si>
  <si>
    <t>klimatizace Eberspächer  AC 136 II G4</t>
  </si>
  <si>
    <t>URBANWAY 12M</t>
  </si>
  <si>
    <r>
      <t xml:space="preserve"> OBJEDNACÍ Č. ŠKODA:82069478</t>
    </r>
    <r>
      <rPr>
        <b/>
        <sz val="10"/>
        <color rgb="FF000000"/>
        <rFont val="Arial"/>
        <family val="2"/>
        <charset val="238"/>
      </rPr>
      <t xml:space="preserve"> (SADA=2KS)</t>
    </r>
  </si>
  <si>
    <r>
      <t xml:space="preserve"> OBJEDNACÍ Č. ŠKODA: 82069479 </t>
    </r>
    <r>
      <rPr>
        <b/>
        <sz val="10"/>
        <color rgb="FF000000"/>
        <rFont val="Arial"/>
        <family val="2"/>
        <charset val="238"/>
      </rPr>
      <t>(SADA=4KS)</t>
    </r>
  </si>
  <si>
    <t>ZMJ</t>
  </si>
  <si>
    <t>KS</t>
  </si>
  <si>
    <t>SADA</t>
  </si>
  <si>
    <t>81.8000.00.0579</t>
  </si>
  <si>
    <t>předpoklad odběru v kusech</t>
  </si>
  <si>
    <t>Počty kusů uvedené ve sloupci "D - předpoklad odběru v kusech" jsou pouze orientační, skutečné množství předmětu koupě objednaného a odebraného po dobu účinnosti této smlouvy bude dle jejího čl. I. odst. 5 odvislé od aktuálních potřeb kupujícího.      </t>
  </si>
  <si>
    <t>Příloha č. 2  smlouvy č. 26/xxx/3062 - Technická specifikace a ceník</t>
  </si>
  <si>
    <t>KOMPRESOR Klima. H13-005-584   /Solaris/</t>
  </si>
  <si>
    <t>Objednací č. Konvekta:  H13-005-584</t>
  </si>
  <si>
    <t>Objednací č. Solaris:  0000-366-073</t>
  </si>
  <si>
    <t>PŘEDMĚT KOUPĚ - originální díly výrobce vozidla (OE), případně díly z produkce originálního výrobce (OEM) nebo díly určené pro prvovýrobu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</si>
</sst>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i/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i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51">
    <xf numFmtId="0" fontId="0" fillId="0" borderId="0" xfId="0"/>
    <xf numFmtId="49" fontId="1" fillId="3" borderId="2" xfId="0" applyNumberFormat="1" applyFont="1" applyFill="1" applyBorder="1"/>
    <xf numFmtId="49" fontId="1" fillId="3" borderId="3" xfId="0" applyNumberFormat="1" applyFont="1" applyFill="1" applyBorder="1"/>
    <xf numFmtId="49" fontId="1" fillId="3" borderId="1" xfId="0" applyNumberFormat="1" applyFont="1" applyFill="1" applyBorder="1" applyAlignment="1">
      <alignment horizontal="left"/>
    </xf>
    <xf numFmtId="1" fontId="1" fillId="3" borderId="4" xfId="0" applyNumberFormat="1" applyFont="1" applyFill="1" applyBorder="1" applyAlignment="1">
      <alignment horizontal="left"/>
    </xf>
    <xf numFmtId="1" fontId="1" fillId="3" borderId="5" xfId="0" applyNumberFormat="1" applyFont="1" applyFill="1" applyBorder="1" applyAlignment="1">
      <alignment horizontal="left"/>
    </xf>
    <xf numFmtId="1" fontId="1" fillId="3" borderId="1" xfId="0" applyNumberFormat="1" applyFont="1" applyFill="1" applyBorder="1" applyAlignment="1">
      <alignment horizontal="left"/>
    </xf>
    <xf numFmtId="1" fontId="1" fillId="3" borderId="6" xfId="0" applyNumberFormat="1" applyFont="1" applyFill="1" applyBorder="1" applyAlignment="1">
      <alignment horizontal="left" vertical="center"/>
    </xf>
    <xf numFmtId="1" fontId="1" fillId="3" borderId="8" xfId="0" applyNumberFormat="1" applyFont="1" applyFill="1" applyBorder="1" applyAlignment="1">
      <alignment horizontal="left" vertical="center"/>
    </xf>
    <xf numFmtId="49" fontId="1" fillId="3" borderId="7" xfId="0" applyNumberFormat="1" applyFont="1" applyFill="1" applyBorder="1" applyAlignment="1">
      <alignment vertical="center"/>
    </xf>
    <xf numFmtId="49" fontId="1" fillId="3" borderId="9" xfId="0" applyNumberFormat="1" applyFont="1" applyFill="1" applyBorder="1" applyAlignment="1">
      <alignment vertical="center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horizontal="left"/>
    </xf>
    <xf numFmtId="49" fontId="1" fillId="3" borderId="10" xfId="0" applyNumberFormat="1" applyFont="1" applyFill="1" applyBorder="1" applyAlignment="1">
      <alignment vertical="center"/>
    </xf>
    <xf numFmtId="49" fontId="1" fillId="3" borderId="9" xfId="0" applyNumberFormat="1" applyFont="1" applyFill="1" applyBorder="1" applyAlignment="1">
      <alignment horizontal="left"/>
    </xf>
    <xf numFmtId="49" fontId="1" fillId="3" borderId="7" xfId="0" applyNumberFormat="1" applyFont="1" applyFill="1" applyBorder="1" applyAlignment="1">
      <alignment horizontal="left"/>
    </xf>
    <xf numFmtId="49" fontId="1" fillId="3" borderId="10" xfId="0" applyNumberFormat="1" applyFont="1" applyFill="1" applyBorder="1" applyAlignment="1">
      <alignment horizontal="left"/>
    </xf>
    <xf numFmtId="1" fontId="1" fillId="3" borderId="6" xfId="0" applyNumberFormat="1" applyFont="1" applyFill="1" applyBorder="1" applyAlignment="1">
      <alignment horizontal="left"/>
    </xf>
    <xf numFmtId="1" fontId="1" fillId="3" borderId="12" xfId="0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49" fontId="1" fillId="3" borderId="1" xfId="0" applyNumberFormat="1" applyFont="1" applyFill="1" applyBorder="1" applyAlignment="1">
      <alignment horizontal="center"/>
    </xf>
    <xf numFmtId="49" fontId="1" fillId="3" borderId="7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49" fontId="1" fillId="3" borderId="7" xfId="0" applyNumberFormat="1" applyFont="1" applyFill="1" applyBorder="1" applyAlignment="1">
      <alignment horizontal="center"/>
    </xf>
    <xf numFmtId="49" fontId="1" fillId="3" borderId="9" xfId="0" applyNumberFormat="1" applyFont="1" applyFill="1" applyBorder="1" applyAlignment="1">
      <alignment horizontal="center"/>
    </xf>
    <xf numFmtId="49" fontId="1" fillId="3" borderId="10" xfId="0" applyNumberFormat="1" applyFont="1" applyFill="1" applyBorder="1" applyAlignment="1">
      <alignment horizontal="center"/>
    </xf>
    <xf numFmtId="1" fontId="1" fillId="3" borderId="6" xfId="0" applyNumberFormat="1" applyFont="1" applyFill="1" applyBorder="1" applyAlignment="1">
      <alignment horizontal="center"/>
    </xf>
    <xf numFmtId="1" fontId="1" fillId="3" borderId="12" xfId="0" applyNumberFormat="1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1" fontId="1" fillId="3" borderId="14" xfId="0" applyNumberFormat="1" applyFont="1" applyFill="1" applyBorder="1" applyAlignment="1">
      <alignment horizontal="left"/>
    </xf>
    <xf numFmtId="1" fontId="1" fillId="3" borderId="13" xfId="0" applyNumberFormat="1" applyFont="1" applyFill="1" applyBorder="1" applyAlignment="1">
      <alignment horizontal="left"/>
    </xf>
    <xf numFmtId="1" fontId="1" fillId="3" borderId="15" xfId="0" applyNumberFormat="1" applyFont="1" applyFill="1" applyBorder="1" applyAlignment="1">
      <alignment horizontal="center"/>
    </xf>
    <xf numFmtId="1" fontId="1" fillId="3" borderId="11" xfId="0" applyNumberFormat="1" applyFont="1" applyFill="1" applyBorder="1" applyAlignment="1">
      <alignment horizontal="center"/>
    </xf>
    <xf numFmtId="1" fontId="1" fillId="3" borderId="16" xfId="0" applyNumberFormat="1" applyFont="1" applyFill="1" applyBorder="1" applyAlignment="1">
      <alignment horizontal="center"/>
    </xf>
    <xf numFmtId="49" fontId="1" fillId="3" borderId="17" xfId="0" applyNumberFormat="1" applyFont="1" applyFill="1" applyBorder="1"/>
    <xf numFmtId="0" fontId="0" fillId="0" borderId="1" xfId="0" applyBorder="1"/>
    <xf numFmtId="0" fontId="6" fillId="0" borderId="0" xfId="0" applyFont="1"/>
    <xf numFmtId="0" fontId="6" fillId="0" borderId="0" xfId="0" applyFont="1" applyAlignment="1">
      <alignment horizontal="center"/>
    </xf>
    <xf numFmtId="1" fontId="1" fillId="3" borderId="13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2" borderId="9" xfId="0" applyFont="1" applyFill="1" applyBorder="1" applyAlignment="1">
      <alignment horizontal="left" vertical="center" wrapText="1" shrinkToFit="1"/>
    </xf>
    <xf numFmtId="0" fontId="3" fillId="2" borderId="9" xfId="0" applyFont="1" applyFill="1" applyBorder="1" applyAlignment="1">
      <alignment horizontal="center" vertical="center" wrapText="1" shrinkToFit="1"/>
    </xf>
    <xf numFmtId="0" fontId="3" fillId="2" borderId="16" xfId="0" applyFont="1" applyFill="1" applyBorder="1" applyAlignment="1">
      <alignment horizontal="center" vertical="center" wrapText="1" shrinkToFit="1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5" fillId="0" borderId="0" xfId="0" applyFont="1" applyAlignment="1">
      <alignment horizontal="left" vertical="center" wrapText="1"/>
    </xf>
  </cellXfs>
  <cellStyles count="2">
    <cellStyle name="Normální" xfId="0" builtinId="0"/>
    <cellStyle name="Normální 2" xfId="1" xr:uid="{089B4C0C-398F-470C-8140-7CD40A3F2A9F}"/>
  </cellStyles>
  <dxfs count="8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5BA4F-3DD8-4E99-94D2-09596329A71A}">
  <sheetPr>
    <pageSetUpPr fitToPage="1"/>
  </sheetPr>
  <dimension ref="A1:F378"/>
  <sheetViews>
    <sheetView tabSelected="1" zoomScaleNormal="100" workbookViewId="0">
      <selection activeCell="A3" sqref="A3:F3"/>
    </sheetView>
  </sheetViews>
  <sheetFormatPr defaultRowHeight="15" x14ac:dyDescent="0.25"/>
  <cols>
    <col min="1" max="1" width="14.7109375" style="11" customWidth="1"/>
    <col min="2" max="2" width="46.7109375" bestFit="1" customWidth="1"/>
    <col min="3" max="3" width="74.85546875" bestFit="1" customWidth="1"/>
    <col min="4" max="4" width="7.140625" style="19" customWidth="1"/>
    <col min="5" max="5" width="13.7109375" style="19" customWidth="1"/>
    <col min="6" max="6" width="17.7109375" customWidth="1"/>
  </cols>
  <sheetData>
    <row r="1" spans="1:6" ht="19.5" thickBot="1" x14ac:dyDescent="0.35">
      <c r="A1" s="44" t="s">
        <v>449</v>
      </c>
      <c r="B1" s="45"/>
      <c r="C1" s="45"/>
      <c r="D1" s="45"/>
      <c r="E1" s="45"/>
      <c r="F1" s="46"/>
    </row>
    <row r="2" spans="1:6" ht="19.5" thickBot="1" x14ac:dyDescent="0.35">
      <c r="A2" s="40"/>
      <c r="B2" s="40"/>
      <c r="C2" s="40"/>
      <c r="D2" s="40"/>
      <c r="E2" s="40"/>
      <c r="F2" s="40"/>
    </row>
    <row r="3" spans="1:6" ht="16.5" thickBot="1" x14ac:dyDescent="0.3">
      <c r="A3" s="47" t="s">
        <v>453</v>
      </c>
      <c r="B3" s="48"/>
      <c r="C3" s="48"/>
      <c r="D3" s="48"/>
      <c r="E3" s="48"/>
      <c r="F3" s="49"/>
    </row>
    <row r="4" spans="1:6" ht="45" x14ac:dyDescent="0.25">
      <c r="A4" s="41" t="s">
        <v>0</v>
      </c>
      <c r="B4" s="42" t="s">
        <v>1</v>
      </c>
      <c r="C4" s="43" t="s">
        <v>2</v>
      </c>
      <c r="D4" s="43" t="s">
        <v>443</v>
      </c>
      <c r="E4" s="42" t="s">
        <v>447</v>
      </c>
      <c r="F4" s="42" t="s">
        <v>3</v>
      </c>
    </row>
    <row r="5" spans="1:6" x14ac:dyDescent="0.25">
      <c r="A5" s="4">
        <v>3835111111900</v>
      </c>
      <c r="B5" s="3" t="s">
        <v>386</v>
      </c>
      <c r="C5" s="1" t="s">
        <v>427</v>
      </c>
      <c r="D5" s="20" t="s">
        <v>444</v>
      </c>
      <c r="E5" s="20">
        <v>5</v>
      </c>
      <c r="F5" s="3"/>
    </row>
    <row r="6" spans="1:6" x14ac:dyDescent="0.25">
      <c r="A6" s="7">
        <v>3899924111100</v>
      </c>
      <c r="B6" s="9" t="s">
        <v>4</v>
      </c>
      <c r="C6" s="2" t="s">
        <v>5</v>
      </c>
      <c r="D6" s="21" t="s">
        <v>444</v>
      </c>
      <c r="E6" s="21">
        <v>30</v>
      </c>
      <c r="F6" s="9"/>
    </row>
    <row r="7" spans="1:6" x14ac:dyDescent="0.25">
      <c r="A7" s="8"/>
      <c r="B7" s="10"/>
      <c r="C7" s="2" t="s">
        <v>6</v>
      </c>
      <c r="D7" s="22"/>
      <c r="E7" s="22"/>
      <c r="F7" s="10"/>
    </row>
    <row r="8" spans="1:6" x14ac:dyDescent="0.25">
      <c r="A8" s="5">
        <v>4333600027000</v>
      </c>
      <c r="B8" s="3" t="s">
        <v>7</v>
      </c>
      <c r="C8" s="2" t="s">
        <v>8</v>
      </c>
      <c r="D8" s="20" t="s">
        <v>444</v>
      </c>
      <c r="E8" s="20">
        <v>3</v>
      </c>
      <c r="F8" s="3"/>
    </row>
    <row r="9" spans="1:6" x14ac:dyDescent="0.25">
      <c r="A9" s="5">
        <v>4333600140500</v>
      </c>
      <c r="B9" s="3" t="s">
        <v>9</v>
      </c>
      <c r="C9" s="2" t="s">
        <v>10</v>
      </c>
      <c r="D9" s="20" t="s">
        <v>444</v>
      </c>
      <c r="E9" s="20">
        <v>1</v>
      </c>
      <c r="F9" s="3"/>
    </row>
    <row r="10" spans="1:6" x14ac:dyDescent="0.25">
      <c r="A10" s="7">
        <v>4333600390000</v>
      </c>
      <c r="B10" s="9" t="s">
        <v>11</v>
      </c>
      <c r="C10" s="2" t="s">
        <v>12</v>
      </c>
      <c r="D10" s="21" t="s">
        <v>444</v>
      </c>
      <c r="E10" s="21">
        <v>1</v>
      </c>
      <c r="F10" s="9"/>
    </row>
    <row r="11" spans="1:6" x14ac:dyDescent="0.25">
      <c r="A11" s="8"/>
      <c r="B11" s="10"/>
      <c r="C11" s="2" t="s">
        <v>13</v>
      </c>
      <c r="D11" s="22"/>
      <c r="E11" s="22"/>
      <c r="F11" s="10"/>
    </row>
    <row r="12" spans="1:6" x14ac:dyDescent="0.25">
      <c r="A12" s="5">
        <v>4333600450500</v>
      </c>
      <c r="B12" s="3" t="s">
        <v>14</v>
      </c>
      <c r="C12" s="2" t="s">
        <v>15</v>
      </c>
      <c r="D12" s="20" t="s">
        <v>444</v>
      </c>
      <c r="E12" s="20">
        <v>1</v>
      </c>
      <c r="F12" s="3"/>
    </row>
    <row r="13" spans="1:6" x14ac:dyDescent="0.25">
      <c r="A13" s="5">
        <v>4333650180300</v>
      </c>
      <c r="B13" s="3" t="s">
        <v>16</v>
      </c>
      <c r="C13" s="2" t="s">
        <v>17</v>
      </c>
      <c r="D13" s="20" t="s">
        <v>444</v>
      </c>
      <c r="E13" s="20">
        <v>1</v>
      </c>
      <c r="F13" s="3"/>
    </row>
    <row r="14" spans="1:6" x14ac:dyDescent="0.25">
      <c r="A14" s="5">
        <v>4333650501000</v>
      </c>
      <c r="B14" s="3" t="s">
        <v>18</v>
      </c>
      <c r="C14" s="2" t="s">
        <v>19</v>
      </c>
      <c r="D14" s="20" t="s">
        <v>444</v>
      </c>
      <c r="E14" s="20">
        <v>1</v>
      </c>
      <c r="F14" s="3"/>
    </row>
    <row r="15" spans="1:6" x14ac:dyDescent="0.25">
      <c r="A15" s="5">
        <v>4334700315008</v>
      </c>
      <c r="B15" s="3" t="s">
        <v>380</v>
      </c>
      <c r="C15" s="12">
        <v>2994315</v>
      </c>
      <c r="D15" s="20" t="s">
        <v>444</v>
      </c>
      <c r="E15" s="20">
        <v>1</v>
      </c>
      <c r="F15" s="3"/>
    </row>
    <row r="16" spans="1:6" x14ac:dyDescent="0.25">
      <c r="A16" s="5">
        <v>4334750360000</v>
      </c>
      <c r="B16" s="3" t="s">
        <v>20</v>
      </c>
      <c r="C16" s="2" t="s">
        <v>21</v>
      </c>
      <c r="D16" s="20" t="s">
        <v>444</v>
      </c>
      <c r="E16" s="20">
        <v>1</v>
      </c>
      <c r="F16" s="3"/>
    </row>
    <row r="17" spans="1:6" x14ac:dyDescent="0.25">
      <c r="A17" s="7">
        <v>4335184072000</v>
      </c>
      <c r="B17" s="9" t="s">
        <v>22</v>
      </c>
      <c r="C17" s="2" t="s">
        <v>23</v>
      </c>
      <c r="D17" s="21" t="s">
        <v>444</v>
      </c>
      <c r="E17" s="21">
        <v>1</v>
      </c>
      <c r="F17" s="9"/>
    </row>
    <row r="18" spans="1:6" x14ac:dyDescent="0.25">
      <c r="A18" s="8"/>
      <c r="B18" s="10"/>
      <c r="C18" s="2" t="s">
        <v>24</v>
      </c>
      <c r="D18" s="22"/>
      <c r="E18" s="22"/>
      <c r="F18" s="10"/>
    </row>
    <row r="19" spans="1:6" x14ac:dyDescent="0.25">
      <c r="A19" s="7">
        <v>4335186370000</v>
      </c>
      <c r="B19" s="9" t="s">
        <v>25</v>
      </c>
      <c r="C19" s="2" t="s">
        <v>26</v>
      </c>
      <c r="D19" s="21" t="s">
        <v>444</v>
      </c>
      <c r="E19" s="21">
        <v>200</v>
      </c>
      <c r="F19" s="9"/>
    </row>
    <row r="20" spans="1:6" x14ac:dyDescent="0.25">
      <c r="A20" s="8"/>
      <c r="B20" s="10"/>
      <c r="C20" s="2" t="s">
        <v>27</v>
      </c>
      <c r="D20" s="22"/>
      <c r="E20" s="22"/>
      <c r="F20" s="10"/>
    </row>
    <row r="21" spans="1:6" x14ac:dyDescent="0.25">
      <c r="A21" s="7">
        <v>4335187536000</v>
      </c>
      <c r="B21" s="9" t="s">
        <v>28</v>
      </c>
      <c r="C21" s="2" t="s">
        <v>29</v>
      </c>
      <c r="D21" s="21" t="s">
        <v>444</v>
      </c>
      <c r="E21" s="21">
        <v>10</v>
      </c>
      <c r="F21" s="9"/>
    </row>
    <row r="22" spans="1:6" x14ac:dyDescent="0.25">
      <c r="A22" s="8"/>
      <c r="B22" s="10"/>
      <c r="C22" s="2" t="s">
        <v>30</v>
      </c>
      <c r="D22" s="22"/>
      <c r="E22" s="22"/>
      <c r="F22" s="10"/>
    </row>
    <row r="23" spans="1:6" x14ac:dyDescent="0.25">
      <c r="A23" s="7">
        <v>4335187537000</v>
      </c>
      <c r="B23" s="9" t="s">
        <v>31</v>
      </c>
      <c r="C23" s="2" t="s">
        <v>29</v>
      </c>
      <c r="D23" s="21" t="s">
        <v>444</v>
      </c>
      <c r="E23" s="21">
        <v>10</v>
      </c>
      <c r="F23" s="9"/>
    </row>
    <row r="24" spans="1:6" x14ac:dyDescent="0.25">
      <c r="A24" s="8"/>
      <c r="B24" s="13"/>
      <c r="C24" s="2" t="s">
        <v>32</v>
      </c>
      <c r="D24" s="23"/>
      <c r="E24" s="23"/>
      <c r="F24" s="13"/>
    </row>
    <row r="25" spans="1:6" x14ac:dyDescent="0.25">
      <c r="A25" s="5">
        <v>4335189195000</v>
      </c>
      <c r="B25" s="15" t="s">
        <v>33</v>
      </c>
      <c r="C25" s="2" t="s">
        <v>34</v>
      </c>
      <c r="D25" s="24" t="s">
        <v>444</v>
      </c>
      <c r="E25" s="24">
        <v>1</v>
      </c>
      <c r="F25" s="15"/>
    </row>
    <row r="26" spans="1:6" x14ac:dyDescent="0.25">
      <c r="A26" s="4"/>
      <c r="B26" s="14"/>
      <c r="C26" s="2" t="s">
        <v>35</v>
      </c>
      <c r="D26" s="25"/>
      <c r="E26" s="25"/>
      <c r="F26" s="14"/>
    </row>
    <row r="27" spans="1:6" x14ac:dyDescent="0.25">
      <c r="A27" s="5">
        <v>4335574776000</v>
      </c>
      <c r="B27" s="15" t="s">
        <v>36</v>
      </c>
      <c r="C27" s="2" t="s">
        <v>37</v>
      </c>
      <c r="D27" s="24" t="s">
        <v>444</v>
      </c>
      <c r="E27" s="24">
        <v>3</v>
      </c>
      <c r="F27" s="15"/>
    </row>
    <row r="28" spans="1:6" ht="16.5" customHeight="1" x14ac:dyDescent="0.25">
      <c r="A28" s="4"/>
      <c r="B28" s="14"/>
      <c r="C28" s="2" t="s">
        <v>38</v>
      </c>
      <c r="D28" s="25"/>
      <c r="E28" s="25"/>
      <c r="F28" s="14"/>
    </row>
    <row r="29" spans="1:6" x14ac:dyDescent="0.25">
      <c r="A29" s="5">
        <v>4335574965000</v>
      </c>
      <c r="B29" s="15" t="s">
        <v>39</v>
      </c>
      <c r="C29" s="2" t="s">
        <v>37</v>
      </c>
      <c r="D29" s="24" t="s">
        <v>444</v>
      </c>
      <c r="E29" s="24">
        <v>2</v>
      </c>
      <c r="F29" s="15"/>
    </row>
    <row r="30" spans="1:6" x14ac:dyDescent="0.25">
      <c r="A30" s="4"/>
      <c r="B30" s="14"/>
      <c r="C30" s="2" t="s">
        <v>40</v>
      </c>
      <c r="D30" s="25"/>
      <c r="E30" s="25"/>
      <c r="F30" s="14"/>
    </row>
    <row r="31" spans="1:6" x14ac:dyDescent="0.25">
      <c r="A31" s="5">
        <v>4335791394000</v>
      </c>
      <c r="B31" s="3" t="s">
        <v>41</v>
      </c>
      <c r="C31" s="2" t="s">
        <v>42</v>
      </c>
      <c r="D31" s="20" t="s">
        <v>444</v>
      </c>
      <c r="E31" s="20">
        <v>8</v>
      </c>
      <c r="F31" s="3"/>
    </row>
    <row r="32" spans="1:6" x14ac:dyDescent="0.25">
      <c r="A32" s="5">
        <v>4335791395000</v>
      </c>
      <c r="B32" s="3" t="s">
        <v>43</v>
      </c>
      <c r="C32" s="2" t="s">
        <v>44</v>
      </c>
      <c r="D32" s="20" t="s">
        <v>444</v>
      </c>
      <c r="E32" s="20">
        <v>8</v>
      </c>
      <c r="F32" s="3"/>
    </row>
    <row r="33" spans="1:6" x14ac:dyDescent="0.25">
      <c r="A33" s="5">
        <v>4335850013000</v>
      </c>
      <c r="B33" s="3" t="s">
        <v>45</v>
      </c>
      <c r="C33" s="2" t="s">
        <v>46</v>
      </c>
      <c r="D33" s="20" t="s">
        <v>444</v>
      </c>
      <c r="E33" s="20">
        <v>8</v>
      </c>
      <c r="F33" s="3"/>
    </row>
    <row r="34" spans="1:6" x14ac:dyDescent="0.25">
      <c r="A34" s="5">
        <v>4335850016000</v>
      </c>
      <c r="B34" s="15" t="s">
        <v>47</v>
      </c>
      <c r="C34" s="2" t="s">
        <v>48</v>
      </c>
      <c r="D34" s="24" t="s">
        <v>444</v>
      </c>
      <c r="E34" s="24">
        <v>8</v>
      </c>
      <c r="F34" s="15"/>
    </row>
    <row r="35" spans="1:6" x14ac:dyDescent="0.25">
      <c r="A35" s="4"/>
      <c r="B35" s="14"/>
      <c r="C35" s="2" t="s">
        <v>49</v>
      </c>
      <c r="D35" s="25"/>
      <c r="E35" s="25"/>
      <c r="F35" s="14"/>
    </row>
    <row r="36" spans="1:6" x14ac:dyDescent="0.25">
      <c r="A36" s="5">
        <v>4335877532000</v>
      </c>
      <c r="B36" s="15" t="s">
        <v>50</v>
      </c>
      <c r="C36" s="2" t="s">
        <v>51</v>
      </c>
      <c r="D36" s="24" t="s">
        <v>444</v>
      </c>
      <c r="E36" s="24">
        <v>12</v>
      </c>
      <c r="F36" s="15"/>
    </row>
    <row r="37" spans="1:6" x14ac:dyDescent="0.25">
      <c r="A37" s="4"/>
      <c r="B37" s="14"/>
      <c r="C37" s="2" t="s">
        <v>52</v>
      </c>
      <c r="D37" s="25"/>
      <c r="E37" s="25"/>
      <c r="F37" s="14"/>
    </row>
    <row r="38" spans="1:6" x14ac:dyDescent="0.25">
      <c r="A38" s="5">
        <v>4335877541000</v>
      </c>
      <c r="B38" s="15" t="s">
        <v>53</v>
      </c>
      <c r="C38" s="2" t="s">
        <v>51</v>
      </c>
      <c r="D38" s="24" t="s">
        <v>444</v>
      </c>
      <c r="E38" s="24">
        <v>10</v>
      </c>
      <c r="F38" s="15"/>
    </row>
    <row r="39" spans="1:6" x14ac:dyDescent="0.25">
      <c r="A39" s="4"/>
      <c r="B39" s="16"/>
      <c r="C39" s="2" t="s">
        <v>54</v>
      </c>
      <c r="D39" s="26"/>
      <c r="E39" s="26"/>
      <c r="F39" s="16"/>
    </row>
    <row r="40" spans="1:6" x14ac:dyDescent="0.25">
      <c r="A40" s="5">
        <v>6092276100000</v>
      </c>
      <c r="B40" s="15" t="s">
        <v>55</v>
      </c>
      <c r="C40" s="2" t="s">
        <v>56</v>
      </c>
      <c r="D40" s="24" t="s">
        <v>444</v>
      </c>
      <c r="E40" s="24">
        <v>1</v>
      </c>
      <c r="F40" s="15"/>
    </row>
    <row r="41" spans="1:6" x14ac:dyDescent="0.25">
      <c r="A41" s="4"/>
      <c r="B41" s="16"/>
      <c r="C41" s="2" t="s">
        <v>57</v>
      </c>
      <c r="D41" s="26"/>
      <c r="E41" s="26"/>
      <c r="F41" s="16"/>
    </row>
    <row r="42" spans="1:6" x14ac:dyDescent="0.25">
      <c r="A42" s="4"/>
      <c r="B42" s="14"/>
      <c r="C42" s="2" t="s">
        <v>58</v>
      </c>
      <c r="D42" s="25"/>
      <c r="E42" s="25"/>
      <c r="F42" s="14"/>
    </row>
    <row r="43" spans="1:6" x14ac:dyDescent="0.25">
      <c r="A43" s="5">
        <v>6092276110000</v>
      </c>
      <c r="B43" s="15" t="s">
        <v>59</v>
      </c>
      <c r="C43" s="2" t="s">
        <v>60</v>
      </c>
      <c r="D43" s="24" t="s">
        <v>444</v>
      </c>
      <c r="E43" s="24">
        <v>1</v>
      </c>
      <c r="F43" s="15"/>
    </row>
    <row r="44" spans="1:6" x14ac:dyDescent="0.25">
      <c r="A44" s="4"/>
      <c r="B44" s="16"/>
      <c r="C44" s="2" t="s">
        <v>57</v>
      </c>
      <c r="D44" s="26"/>
      <c r="E44" s="26"/>
      <c r="F44" s="16"/>
    </row>
    <row r="45" spans="1:6" x14ac:dyDescent="0.25">
      <c r="A45" s="4"/>
      <c r="B45" s="14"/>
      <c r="C45" s="2" t="s">
        <v>58</v>
      </c>
      <c r="D45" s="25"/>
      <c r="E45" s="25"/>
      <c r="F45" s="14"/>
    </row>
    <row r="46" spans="1:6" x14ac:dyDescent="0.25">
      <c r="A46" s="5">
        <v>6092276111000</v>
      </c>
      <c r="B46" s="15" t="s">
        <v>61</v>
      </c>
      <c r="C46" s="2" t="s">
        <v>62</v>
      </c>
      <c r="D46" s="24" t="s">
        <v>444</v>
      </c>
      <c r="E46" s="24">
        <v>1</v>
      </c>
      <c r="F46" s="15"/>
    </row>
    <row r="47" spans="1:6" x14ac:dyDescent="0.25">
      <c r="A47" s="4"/>
      <c r="B47" s="16"/>
      <c r="C47" s="2" t="s">
        <v>57</v>
      </c>
      <c r="D47" s="26"/>
      <c r="E47" s="26"/>
      <c r="F47" s="16"/>
    </row>
    <row r="48" spans="1:6" x14ac:dyDescent="0.25">
      <c r="A48" s="4"/>
      <c r="B48" s="16"/>
      <c r="C48" s="2" t="s">
        <v>58</v>
      </c>
      <c r="D48" s="26"/>
      <c r="E48" s="26"/>
      <c r="F48" s="16"/>
    </row>
    <row r="49" spans="1:6" x14ac:dyDescent="0.25">
      <c r="A49" s="5">
        <v>6192276000000</v>
      </c>
      <c r="B49" s="15" t="s">
        <v>63</v>
      </c>
      <c r="C49" s="2" t="s">
        <v>64</v>
      </c>
      <c r="D49" s="24" t="s">
        <v>444</v>
      </c>
      <c r="E49" s="24">
        <v>1</v>
      </c>
      <c r="F49" s="15"/>
    </row>
    <row r="50" spans="1:6" x14ac:dyDescent="0.25">
      <c r="A50" s="4"/>
      <c r="B50" s="16"/>
      <c r="C50" s="2" t="s">
        <v>65</v>
      </c>
      <c r="D50" s="26"/>
      <c r="E50" s="26"/>
      <c r="F50" s="16"/>
    </row>
    <row r="51" spans="1:6" x14ac:dyDescent="0.25">
      <c r="A51" s="4"/>
      <c r="B51" s="16"/>
      <c r="C51" s="2" t="s">
        <v>66</v>
      </c>
      <c r="D51" s="26"/>
      <c r="E51" s="26"/>
      <c r="F51" s="16"/>
    </row>
    <row r="52" spans="1:6" x14ac:dyDescent="0.25">
      <c r="A52" s="4"/>
      <c r="B52" s="14"/>
      <c r="C52" s="2" t="s">
        <v>67</v>
      </c>
      <c r="D52" s="25"/>
      <c r="E52" s="25"/>
      <c r="F52" s="14"/>
    </row>
    <row r="53" spans="1:6" x14ac:dyDescent="0.25">
      <c r="A53" s="5">
        <v>6192277000000</v>
      </c>
      <c r="B53" s="16" t="s">
        <v>68</v>
      </c>
      <c r="C53" s="2" t="s">
        <v>69</v>
      </c>
      <c r="D53" s="26" t="s">
        <v>444</v>
      </c>
      <c r="E53" s="26">
        <v>1</v>
      </c>
      <c r="F53" s="16"/>
    </row>
    <row r="54" spans="1:6" x14ac:dyDescent="0.25">
      <c r="A54" s="4"/>
      <c r="B54" s="16"/>
      <c r="C54" s="2" t="s">
        <v>66</v>
      </c>
      <c r="D54" s="26"/>
      <c r="E54" s="26"/>
      <c r="F54" s="16"/>
    </row>
    <row r="55" spans="1:6" x14ac:dyDescent="0.25">
      <c r="A55" s="4"/>
      <c r="B55" s="14"/>
      <c r="C55" s="2" t="s">
        <v>67</v>
      </c>
      <c r="D55" s="25"/>
      <c r="E55" s="25"/>
      <c r="F55" s="14"/>
    </row>
    <row r="56" spans="1:6" x14ac:dyDescent="0.25">
      <c r="A56" s="5">
        <v>6492275000000</v>
      </c>
      <c r="B56" s="15" t="s">
        <v>70</v>
      </c>
      <c r="C56" s="2" t="s">
        <v>71</v>
      </c>
      <c r="D56" s="24" t="s">
        <v>444</v>
      </c>
      <c r="E56" s="24">
        <v>1</v>
      </c>
      <c r="F56" s="15"/>
    </row>
    <row r="57" spans="1:6" x14ac:dyDescent="0.25">
      <c r="A57" s="4"/>
      <c r="B57" s="16"/>
      <c r="C57" s="2" t="s">
        <v>72</v>
      </c>
      <c r="D57" s="26"/>
      <c r="E57" s="26"/>
      <c r="F57" s="16"/>
    </row>
    <row r="58" spans="1:6" x14ac:dyDescent="0.25">
      <c r="A58" s="4"/>
      <c r="B58" s="14"/>
      <c r="C58" s="2" t="s">
        <v>67</v>
      </c>
      <c r="D58" s="25"/>
      <c r="E58" s="25"/>
      <c r="F58" s="14"/>
    </row>
    <row r="59" spans="1:6" x14ac:dyDescent="0.25">
      <c r="A59" s="5">
        <v>6492275100000</v>
      </c>
      <c r="B59" s="15" t="s">
        <v>73</v>
      </c>
      <c r="C59" s="2" t="s">
        <v>74</v>
      </c>
      <c r="D59" s="24" t="s">
        <v>444</v>
      </c>
      <c r="E59" s="24">
        <v>1</v>
      </c>
      <c r="F59" s="15"/>
    </row>
    <row r="60" spans="1:6" x14ac:dyDescent="0.25">
      <c r="A60" s="4"/>
      <c r="B60" s="16"/>
      <c r="C60" s="2" t="s">
        <v>72</v>
      </c>
      <c r="D60" s="26"/>
      <c r="E60" s="26"/>
      <c r="F60" s="16"/>
    </row>
    <row r="61" spans="1:6" x14ac:dyDescent="0.25">
      <c r="A61" s="4"/>
      <c r="B61" s="14"/>
      <c r="C61" s="2" t="s">
        <v>67</v>
      </c>
      <c r="D61" s="25"/>
      <c r="E61" s="25"/>
      <c r="F61" s="14"/>
    </row>
    <row r="62" spans="1:6" x14ac:dyDescent="0.25">
      <c r="A62" s="5">
        <v>6548059019000</v>
      </c>
      <c r="B62" s="15" t="s">
        <v>388</v>
      </c>
      <c r="C62" s="2" t="s">
        <v>389</v>
      </c>
      <c r="D62" s="24" t="s">
        <v>444</v>
      </c>
      <c r="E62" s="24">
        <v>1</v>
      </c>
      <c r="F62" s="15"/>
    </row>
    <row r="63" spans="1:6" x14ac:dyDescent="0.25">
      <c r="A63" s="4"/>
      <c r="B63" s="14"/>
      <c r="C63" s="2" t="s">
        <v>390</v>
      </c>
      <c r="D63" s="25"/>
      <c r="E63" s="25"/>
      <c r="F63" s="14"/>
    </row>
    <row r="64" spans="1:6" x14ac:dyDescent="0.25">
      <c r="A64" s="5">
        <v>6548059022000</v>
      </c>
      <c r="B64" s="15" t="s">
        <v>391</v>
      </c>
      <c r="C64" s="2" t="s">
        <v>392</v>
      </c>
      <c r="D64" s="24" t="s">
        <v>444</v>
      </c>
      <c r="E64" s="24">
        <v>2</v>
      </c>
      <c r="F64" s="15"/>
    </row>
    <row r="65" spans="1:6" x14ac:dyDescent="0.25">
      <c r="A65" s="4"/>
      <c r="B65" s="14"/>
      <c r="C65" s="2" t="s">
        <v>390</v>
      </c>
      <c r="D65" s="25"/>
      <c r="E65" s="25"/>
      <c r="F65" s="14"/>
    </row>
    <row r="66" spans="1:6" x14ac:dyDescent="0.25">
      <c r="A66" s="5">
        <v>6548059023000</v>
      </c>
      <c r="B66" s="15" t="s">
        <v>393</v>
      </c>
      <c r="C66" s="2" t="s">
        <v>394</v>
      </c>
      <c r="D66" s="24" t="s">
        <v>444</v>
      </c>
      <c r="E66" s="24">
        <v>2</v>
      </c>
      <c r="F66" s="15"/>
    </row>
    <row r="67" spans="1:6" x14ac:dyDescent="0.25">
      <c r="A67" s="4"/>
      <c r="B67" s="14"/>
      <c r="C67" s="2" t="s">
        <v>390</v>
      </c>
      <c r="D67" s="25"/>
      <c r="E67" s="25"/>
      <c r="F67" s="14"/>
    </row>
    <row r="68" spans="1:6" x14ac:dyDescent="0.25">
      <c r="A68" s="5">
        <v>6548059030000</v>
      </c>
      <c r="B68" s="15" t="s">
        <v>395</v>
      </c>
      <c r="C68" s="2" t="s">
        <v>396</v>
      </c>
      <c r="D68" s="24" t="s">
        <v>444</v>
      </c>
      <c r="E68" s="24">
        <v>2</v>
      </c>
      <c r="F68" s="15"/>
    </row>
    <row r="69" spans="1:6" x14ac:dyDescent="0.25">
      <c r="A69" s="4"/>
      <c r="B69" s="14"/>
      <c r="C69" s="2" t="s">
        <v>390</v>
      </c>
      <c r="D69" s="25"/>
      <c r="E69" s="25"/>
      <c r="F69" s="14"/>
    </row>
    <row r="70" spans="1:6" x14ac:dyDescent="0.25">
      <c r="A70" s="5">
        <v>6548059031000</v>
      </c>
      <c r="B70" s="15" t="s">
        <v>397</v>
      </c>
      <c r="C70" s="2" t="s">
        <v>398</v>
      </c>
      <c r="D70" s="24" t="s">
        <v>444</v>
      </c>
      <c r="E70" s="24">
        <v>2</v>
      </c>
      <c r="F70" s="15"/>
    </row>
    <row r="71" spans="1:6" x14ac:dyDescent="0.25">
      <c r="A71" s="4"/>
      <c r="B71" s="14"/>
      <c r="C71" s="2" t="s">
        <v>390</v>
      </c>
      <c r="D71" s="25"/>
      <c r="E71" s="25"/>
      <c r="F71" s="14"/>
    </row>
    <row r="72" spans="1:6" x14ac:dyDescent="0.25">
      <c r="A72" s="5">
        <v>6548059032000</v>
      </c>
      <c r="B72" s="15" t="s">
        <v>399</v>
      </c>
      <c r="C72" s="2" t="s">
        <v>400</v>
      </c>
      <c r="D72" s="24" t="s">
        <v>444</v>
      </c>
      <c r="E72" s="24">
        <v>2</v>
      </c>
      <c r="F72" s="15"/>
    </row>
    <row r="73" spans="1:6" x14ac:dyDescent="0.25">
      <c r="A73" s="4"/>
      <c r="B73" s="16"/>
      <c r="C73" s="2" t="s">
        <v>401</v>
      </c>
      <c r="D73" s="26"/>
      <c r="E73" s="26"/>
      <c r="F73" s="16"/>
    </row>
    <row r="74" spans="1:6" x14ac:dyDescent="0.25">
      <c r="A74" s="4"/>
      <c r="B74" s="14"/>
      <c r="C74" s="2" t="s">
        <v>390</v>
      </c>
      <c r="D74" s="25"/>
      <c r="E74" s="25"/>
      <c r="F74" s="14"/>
    </row>
    <row r="75" spans="1:6" x14ac:dyDescent="0.25">
      <c r="A75" s="5">
        <v>6548059103000</v>
      </c>
      <c r="B75" s="15" t="s">
        <v>402</v>
      </c>
      <c r="C75" s="2" t="s">
        <v>403</v>
      </c>
      <c r="D75" s="24" t="s">
        <v>444</v>
      </c>
      <c r="E75" s="24">
        <v>2</v>
      </c>
      <c r="F75" s="15"/>
    </row>
    <row r="76" spans="1:6" x14ac:dyDescent="0.25">
      <c r="A76" s="4"/>
      <c r="B76" s="14"/>
      <c r="C76" s="2" t="s">
        <v>390</v>
      </c>
      <c r="D76" s="25"/>
      <c r="E76" s="25"/>
      <c r="F76" s="14"/>
    </row>
    <row r="77" spans="1:6" x14ac:dyDescent="0.25">
      <c r="A77" s="5">
        <v>6548059104000</v>
      </c>
      <c r="B77" s="15" t="s">
        <v>404</v>
      </c>
      <c r="C77" s="2" t="s">
        <v>405</v>
      </c>
      <c r="D77" s="24" t="s">
        <v>444</v>
      </c>
      <c r="E77" s="24">
        <v>2</v>
      </c>
      <c r="F77" s="15"/>
    </row>
    <row r="78" spans="1:6" x14ac:dyDescent="0.25">
      <c r="A78" s="4"/>
      <c r="B78" s="14"/>
      <c r="C78" s="2" t="s">
        <v>390</v>
      </c>
      <c r="D78" s="25"/>
      <c r="E78" s="25"/>
      <c r="F78" s="14"/>
    </row>
    <row r="79" spans="1:6" x14ac:dyDescent="0.25">
      <c r="A79" s="5">
        <v>6548059105000</v>
      </c>
      <c r="B79" s="15" t="s">
        <v>406</v>
      </c>
      <c r="C79" s="2" t="s">
        <v>407</v>
      </c>
      <c r="D79" s="24" t="s">
        <v>444</v>
      </c>
      <c r="E79" s="24">
        <v>2</v>
      </c>
      <c r="F79" s="15"/>
    </row>
    <row r="80" spans="1:6" x14ac:dyDescent="0.25">
      <c r="A80" s="4"/>
      <c r="B80" s="14"/>
      <c r="C80" s="2" t="s">
        <v>390</v>
      </c>
      <c r="D80" s="25"/>
      <c r="E80" s="25"/>
      <c r="F80" s="14"/>
    </row>
    <row r="81" spans="1:6" x14ac:dyDescent="0.25">
      <c r="A81" s="5">
        <v>6548059106000</v>
      </c>
      <c r="B81" s="15" t="s">
        <v>408</v>
      </c>
      <c r="C81" s="2" t="s">
        <v>409</v>
      </c>
      <c r="D81" s="24" t="s">
        <v>444</v>
      </c>
      <c r="E81" s="24">
        <v>2</v>
      </c>
      <c r="F81" s="15"/>
    </row>
    <row r="82" spans="1:6" x14ac:dyDescent="0.25">
      <c r="A82" s="4"/>
      <c r="B82" s="14"/>
      <c r="C82" s="2" t="s">
        <v>390</v>
      </c>
      <c r="D82" s="25"/>
      <c r="E82" s="25"/>
      <c r="F82" s="14"/>
    </row>
    <row r="83" spans="1:6" x14ac:dyDescent="0.25">
      <c r="A83" s="5">
        <v>6548059107000</v>
      </c>
      <c r="B83" s="15" t="s">
        <v>410</v>
      </c>
      <c r="C83" s="2" t="s">
        <v>411</v>
      </c>
      <c r="D83" s="24" t="s">
        <v>444</v>
      </c>
      <c r="E83" s="24">
        <v>2</v>
      </c>
      <c r="F83" s="15"/>
    </row>
    <row r="84" spans="1:6" x14ac:dyDescent="0.25">
      <c r="A84" s="4"/>
      <c r="B84" s="14"/>
      <c r="C84" s="2" t="s">
        <v>390</v>
      </c>
      <c r="D84" s="25"/>
      <c r="E84" s="25"/>
      <c r="F84" s="14"/>
    </row>
    <row r="85" spans="1:6" x14ac:dyDescent="0.25">
      <c r="A85" s="5">
        <v>6548059108000</v>
      </c>
      <c r="B85" s="15" t="s">
        <v>412</v>
      </c>
      <c r="C85" s="2" t="s">
        <v>413</v>
      </c>
      <c r="D85" s="24" t="s">
        <v>444</v>
      </c>
      <c r="E85" s="24">
        <v>1</v>
      </c>
      <c r="F85" s="15"/>
    </row>
    <row r="86" spans="1:6" x14ac:dyDescent="0.25">
      <c r="A86" s="4"/>
      <c r="B86" s="16"/>
      <c r="C86" s="2" t="s">
        <v>414</v>
      </c>
      <c r="D86" s="26"/>
      <c r="E86" s="26"/>
      <c r="F86" s="16"/>
    </row>
    <row r="87" spans="1:6" x14ac:dyDescent="0.25">
      <c r="A87" s="4"/>
      <c r="B87" s="14"/>
      <c r="C87" s="2" t="s">
        <v>390</v>
      </c>
      <c r="D87" s="25"/>
      <c r="E87" s="25"/>
      <c r="F87" s="14"/>
    </row>
    <row r="88" spans="1:6" x14ac:dyDescent="0.25">
      <c r="A88" s="5">
        <v>6548059109000</v>
      </c>
      <c r="B88" s="17" t="s">
        <v>415</v>
      </c>
      <c r="C88" s="2" t="s">
        <v>416</v>
      </c>
      <c r="D88" s="27" t="s">
        <v>444</v>
      </c>
      <c r="E88" s="27">
        <v>2</v>
      </c>
      <c r="F88" s="17"/>
    </row>
    <row r="89" spans="1:6" x14ac:dyDescent="0.25">
      <c r="A89" s="4"/>
      <c r="B89" s="18"/>
      <c r="C89" s="2" t="s">
        <v>390</v>
      </c>
      <c r="D89" s="28"/>
      <c r="E89" s="28"/>
      <c r="F89" s="18"/>
    </row>
    <row r="90" spans="1:6" x14ac:dyDescent="0.25">
      <c r="A90" s="5">
        <v>6548059114000</v>
      </c>
      <c r="B90" s="15" t="s">
        <v>417</v>
      </c>
      <c r="C90" s="2" t="s">
        <v>418</v>
      </c>
      <c r="D90" s="24" t="s">
        <v>444</v>
      </c>
      <c r="E90" s="24">
        <v>2</v>
      </c>
      <c r="F90" s="15"/>
    </row>
    <row r="91" spans="1:6" x14ac:dyDescent="0.25">
      <c r="A91" s="4"/>
      <c r="B91" s="16"/>
      <c r="C91" s="2" t="s">
        <v>419</v>
      </c>
      <c r="D91" s="26"/>
      <c r="E91" s="26"/>
      <c r="F91" s="16"/>
    </row>
    <row r="92" spans="1:6" x14ac:dyDescent="0.25">
      <c r="A92" s="4"/>
      <c r="B92" s="14"/>
      <c r="C92" s="2" t="s">
        <v>390</v>
      </c>
      <c r="D92" s="25"/>
      <c r="E92" s="25"/>
      <c r="F92" s="14"/>
    </row>
    <row r="93" spans="1:6" x14ac:dyDescent="0.25">
      <c r="A93" s="5">
        <v>6548059118000</v>
      </c>
      <c r="B93" s="17" t="s">
        <v>420</v>
      </c>
      <c r="C93" s="2" t="s">
        <v>421</v>
      </c>
      <c r="D93" s="27" t="s">
        <v>444</v>
      </c>
      <c r="E93" s="27">
        <v>2</v>
      </c>
      <c r="F93" s="17"/>
    </row>
    <row r="94" spans="1:6" x14ac:dyDescent="0.25">
      <c r="A94" s="4"/>
      <c r="B94" s="18"/>
      <c r="C94" s="2" t="s">
        <v>390</v>
      </c>
      <c r="D94" s="28"/>
      <c r="E94" s="28"/>
      <c r="F94" s="18"/>
    </row>
    <row r="95" spans="1:6" x14ac:dyDescent="0.25">
      <c r="A95" s="5">
        <v>6548059119000</v>
      </c>
      <c r="B95" s="17" t="s">
        <v>422</v>
      </c>
      <c r="C95" s="2" t="s">
        <v>423</v>
      </c>
      <c r="D95" s="27" t="s">
        <v>444</v>
      </c>
      <c r="E95" s="27">
        <v>2</v>
      </c>
      <c r="F95" s="17"/>
    </row>
    <row r="96" spans="1:6" x14ac:dyDescent="0.25">
      <c r="A96" s="4"/>
      <c r="B96" s="18"/>
      <c r="C96" s="2" t="s">
        <v>390</v>
      </c>
      <c r="D96" s="28"/>
      <c r="E96" s="28"/>
      <c r="F96" s="18"/>
    </row>
    <row r="97" spans="1:6" x14ac:dyDescent="0.25">
      <c r="A97" s="5">
        <v>6562035026000</v>
      </c>
      <c r="B97" s="17" t="s">
        <v>424</v>
      </c>
      <c r="C97" s="2" t="s">
        <v>425</v>
      </c>
      <c r="D97" s="27" t="s">
        <v>444</v>
      </c>
      <c r="E97" s="27">
        <v>4</v>
      </c>
      <c r="F97" s="17"/>
    </row>
    <row r="98" spans="1:6" x14ac:dyDescent="0.25">
      <c r="A98" s="4"/>
      <c r="B98" s="18"/>
      <c r="C98" s="2" t="s">
        <v>426</v>
      </c>
      <c r="D98" s="28"/>
      <c r="E98" s="28"/>
      <c r="F98" s="18"/>
    </row>
    <row r="99" spans="1:6" x14ac:dyDescent="0.25">
      <c r="A99" s="5">
        <v>6682069478000</v>
      </c>
      <c r="B99" s="15" t="s">
        <v>75</v>
      </c>
      <c r="C99" s="2" t="s">
        <v>441</v>
      </c>
      <c r="D99" s="24" t="s">
        <v>445</v>
      </c>
      <c r="E99" s="29">
        <v>16</v>
      </c>
      <c r="F99" s="15"/>
    </row>
    <row r="100" spans="1:6" x14ac:dyDescent="0.25">
      <c r="A100" s="4"/>
      <c r="B100" s="16"/>
      <c r="C100" s="2" t="s">
        <v>435</v>
      </c>
      <c r="D100" s="26"/>
      <c r="E100" s="26"/>
      <c r="F100" s="16"/>
    </row>
    <row r="101" spans="1:6" x14ac:dyDescent="0.25">
      <c r="A101" s="4"/>
      <c r="B101" s="14"/>
      <c r="C101" s="2" t="s">
        <v>76</v>
      </c>
      <c r="D101" s="25"/>
      <c r="E101" s="25"/>
      <c r="F101" s="14"/>
    </row>
    <row r="102" spans="1:6" x14ac:dyDescent="0.25">
      <c r="A102" s="5">
        <v>6682069479000</v>
      </c>
      <c r="B102" s="15" t="s">
        <v>77</v>
      </c>
      <c r="C102" s="2" t="s">
        <v>442</v>
      </c>
      <c r="D102" s="24" t="s">
        <v>445</v>
      </c>
      <c r="E102" s="29">
        <v>16</v>
      </c>
      <c r="F102" s="15"/>
    </row>
    <row r="103" spans="1:6" x14ac:dyDescent="0.25">
      <c r="A103" s="4"/>
      <c r="B103" s="16"/>
      <c r="C103" s="2" t="s">
        <v>436</v>
      </c>
      <c r="D103" s="26"/>
      <c r="E103" s="26"/>
      <c r="F103" s="16"/>
    </row>
    <row r="104" spans="1:6" x14ac:dyDescent="0.25">
      <c r="A104" s="4"/>
      <c r="B104" s="14"/>
      <c r="C104" s="2" t="s">
        <v>78</v>
      </c>
      <c r="D104" s="25"/>
      <c r="E104" s="25"/>
      <c r="F104" s="14"/>
    </row>
    <row r="105" spans="1:6" x14ac:dyDescent="0.25">
      <c r="A105" s="5">
        <v>6912040000100</v>
      </c>
      <c r="B105" s="15" t="s">
        <v>79</v>
      </c>
      <c r="C105" s="2" t="s">
        <v>80</v>
      </c>
      <c r="D105" s="24" t="s">
        <v>444</v>
      </c>
      <c r="E105" s="24">
        <v>40</v>
      </c>
      <c r="F105" s="15"/>
    </row>
    <row r="106" spans="1:6" x14ac:dyDescent="0.25">
      <c r="A106" s="4"/>
      <c r="B106" s="16"/>
      <c r="C106" s="2" t="s">
        <v>81</v>
      </c>
      <c r="D106" s="26"/>
      <c r="E106" s="26"/>
      <c r="F106" s="16"/>
    </row>
    <row r="107" spans="1:6" x14ac:dyDescent="0.25">
      <c r="A107" s="4"/>
      <c r="B107" s="14"/>
      <c r="C107" s="2" t="s">
        <v>82</v>
      </c>
      <c r="D107" s="25"/>
      <c r="E107" s="25"/>
      <c r="F107" s="14"/>
    </row>
    <row r="108" spans="1:6" x14ac:dyDescent="0.25">
      <c r="A108" s="5">
        <v>6912040000200</v>
      </c>
      <c r="B108" s="15" t="s">
        <v>83</v>
      </c>
      <c r="C108" s="2" t="s">
        <v>84</v>
      </c>
      <c r="D108" s="24" t="s">
        <v>444</v>
      </c>
      <c r="E108" s="24">
        <v>40</v>
      </c>
      <c r="F108" s="15"/>
    </row>
    <row r="109" spans="1:6" x14ac:dyDescent="0.25">
      <c r="A109" s="4"/>
      <c r="B109" s="16"/>
      <c r="C109" s="2" t="s">
        <v>85</v>
      </c>
      <c r="D109" s="26"/>
      <c r="E109" s="26"/>
      <c r="F109" s="16"/>
    </row>
    <row r="110" spans="1:6" x14ac:dyDescent="0.25">
      <c r="A110" s="4"/>
      <c r="B110" s="14"/>
      <c r="C110" s="2" t="s">
        <v>82</v>
      </c>
      <c r="D110" s="25"/>
      <c r="E110" s="25"/>
      <c r="F110" s="14"/>
    </row>
    <row r="111" spans="1:6" x14ac:dyDescent="0.25">
      <c r="A111" s="5">
        <v>6912040000300</v>
      </c>
      <c r="B111" s="15" t="s">
        <v>86</v>
      </c>
      <c r="C111" s="2" t="s">
        <v>87</v>
      </c>
      <c r="D111" s="24" t="s">
        <v>444</v>
      </c>
      <c r="E111" s="24">
        <v>40</v>
      </c>
      <c r="F111" s="15"/>
    </row>
    <row r="112" spans="1:6" x14ac:dyDescent="0.25">
      <c r="A112" s="4"/>
      <c r="B112" s="16"/>
      <c r="C112" s="2" t="s">
        <v>88</v>
      </c>
      <c r="D112" s="26"/>
      <c r="E112" s="26"/>
      <c r="F112" s="16"/>
    </row>
    <row r="113" spans="1:6" x14ac:dyDescent="0.25">
      <c r="A113" s="4"/>
      <c r="B113" s="14"/>
      <c r="C113" s="2" t="s">
        <v>82</v>
      </c>
      <c r="D113" s="25"/>
      <c r="E113" s="25"/>
      <c r="F113" s="14"/>
    </row>
    <row r="114" spans="1:6" x14ac:dyDescent="0.25">
      <c r="A114" s="5">
        <v>6912264510000</v>
      </c>
      <c r="B114" s="15" t="s">
        <v>89</v>
      </c>
      <c r="C114" s="2" t="s">
        <v>90</v>
      </c>
      <c r="D114" s="24" t="s">
        <v>444</v>
      </c>
      <c r="E114" s="24">
        <v>1</v>
      </c>
      <c r="F114" s="15"/>
    </row>
    <row r="115" spans="1:6" x14ac:dyDescent="0.25">
      <c r="A115" s="4"/>
      <c r="B115" s="16"/>
      <c r="C115" s="2" t="s">
        <v>91</v>
      </c>
      <c r="D115" s="26"/>
      <c r="E115" s="26"/>
      <c r="F115" s="16"/>
    </row>
    <row r="116" spans="1:6" x14ac:dyDescent="0.25">
      <c r="A116" s="4"/>
      <c r="B116" s="16"/>
      <c r="C116" s="2" t="s">
        <v>92</v>
      </c>
      <c r="D116" s="26"/>
      <c r="E116" s="26"/>
      <c r="F116" s="16"/>
    </row>
    <row r="117" spans="1:6" x14ac:dyDescent="0.25">
      <c r="A117" s="5">
        <v>6912264510020</v>
      </c>
      <c r="B117" s="15" t="s">
        <v>93</v>
      </c>
      <c r="C117" s="2" t="s">
        <v>94</v>
      </c>
      <c r="D117" s="24" t="s">
        <v>444</v>
      </c>
      <c r="E117" s="24">
        <v>15</v>
      </c>
      <c r="F117" s="15"/>
    </row>
    <row r="118" spans="1:6" x14ac:dyDescent="0.25">
      <c r="A118" s="4"/>
      <c r="B118" s="16"/>
      <c r="C118" s="2" t="s">
        <v>95</v>
      </c>
      <c r="D118" s="26"/>
      <c r="E118" s="26"/>
      <c r="F118" s="16"/>
    </row>
    <row r="119" spans="1:6" x14ac:dyDescent="0.25">
      <c r="A119" s="4"/>
      <c r="B119" s="16"/>
      <c r="C119" s="2" t="s">
        <v>96</v>
      </c>
      <c r="D119" s="26"/>
      <c r="E119" s="26"/>
      <c r="F119" s="16"/>
    </row>
    <row r="120" spans="1:6" x14ac:dyDescent="0.25">
      <c r="A120" s="4"/>
      <c r="B120" s="14"/>
      <c r="C120" s="2" t="s">
        <v>97</v>
      </c>
      <c r="D120" s="25"/>
      <c r="E120" s="25"/>
      <c r="F120" s="14"/>
    </row>
    <row r="121" spans="1:6" x14ac:dyDescent="0.25">
      <c r="A121" s="5">
        <v>6912264510110</v>
      </c>
      <c r="B121" s="16" t="s">
        <v>385</v>
      </c>
      <c r="C121" s="2" t="s">
        <v>446</v>
      </c>
      <c r="D121" s="26" t="s">
        <v>445</v>
      </c>
      <c r="E121" s="26">
        <v>2</v>
      </c>
      <c r="F121" s="16"/>
    </row>
    <row r="122" spans="1:6" x14ac:dyDescent="0.25">
      <c r="A122" s="5">
        <v>6912264511000</v>
      </c>
      <c r="B122" s="15" t="s">
        <v>98</v>
      </c>
      <c r="C122" s="2" t="s">
        <v>99</v>
      </c>
      <c r="D122" s="24" t="s">
        <v>444</v>
      </c>
      <c r="E122" s="24">
        <v>2</v>
      </c>
      <c r="F122" s="15"/>
    </row>
    <row r="123" spans="1:6" x14ac:dyDescent="0.25">
      <c r="A123" s="4"/>
      <c r="B123" s="16"/>
      <c r="C123" s="2" t="s">
        <v>100</v>
      </c>
      <c r="D123" s="26"/>
      <c r="E123" s="26"/>
      <c r="F123" s="16"/>
    </row>
    <row r="124" spans="1:6" x14ac:dyDescent="0.25">
      <c r="A124" s="4"/>
      <c r="B124" s="16"/>
      <c r="C124" s="2" t="s">
        <v>101</v>
      </c>
      <c r="D124" s="26"/>
      <c r="E124" s="26"/>
      <c r="F124" s="16"/>
    </row>
    <row r="125" spans="1:6" x14ac:dyDescent="0.25">
      <c r="A125" s="4"/>
      <c r="B125" s="16"/>
      <c r="C125" s="2" t="s">
        <v>102</v>
      </c>
      <c r="D125" s="26"/>
      <c r="E125" s="26"/>
      <c r="F125" s="16"/>
    </row>
    <row r="126" spans="1:6" x14ac:dyDescent="0.25">
      <c r="A126" s="4"/>
      <c r="B126" s="16"/>
      <c r="C126" s="2" t="s">
        <v>103</v>
      </c>
      <c r="D126" s="26"/>
      <c r="E126" s="26"/>
      <c r="F126" s="16"/>
    </row>
    <row r="127" spans="1:6" x14ac:dyDescent="0.25">
      <c r="A127" s="4"/>
      <c r="B127" s="14"/>
      <c r="C127" s="2" t="s">
        <v>104</v>
      </c>
      <c r="D127" s="25"/>
      <c r="E127" s="25"/>
      <c r="F127" s="14"/>
    </row>
    <row r="128" spans="1:6" x14ac:dyDescent="0.25">
      <c r="A128" s="5">
        <v>6912264511010</v>
      </c>
      <c r="B128" s="17" t="s">
        <v>105</v>
      </c>
      <c r="C128" s="2" t="s">
        <v>106</v>
      </c>
      <c r="D128" s="27" t="s">
        <v>444</v>
      </c>
      <c r="E128" s="27">
        <v>12</v>
      </c>
      <c r="F128" s="17"/>
    </row>
    <row r="129" spans="1:6" x14ac:dyDescent="0.25">
      <c r="A129" s="4"/>
      <c r="B129" s="18"/>
      <c r="C129" s="2" t="s">
        <v>107</v>
      </c>
      <c r="D129" s="28"/>
      <c r="E129" s="28"/>
      <c r="F129" s="18"/>
    </row>
    <row r="130" spans="1:6" x14ac:dyDescent="0.25">
      <c r="A130" s="4"/>
      <c r="B130" s="18"/>
      <c r="C130" s="2" t="s">
        <v>104</v>
      </c>
      <c r="D130" s="28"/>
      <c r="E130" s="28"/>
      <c r="F130" s="18"/>
    </row>
    <row r="131" spans="1:6" x14ac:dyDescent="0.25">
      <c r="A131" s="5">
        <v>6912264511210</v>
      </c>
      <c r="B131" s="17" t="s">
        <v>108</v>
      </c>
      <c r="C131" s="2" t="s">
        <v>109</v>
      </c>
      <c r="D131" s="27" t="s">
        <v>444</v>
      </c>
      <c r="E131" s="27">
        <v>25</v>
      </c>
      <c r="F131" s="17"/>
    </row>
    <row r="132" spans="1:6" x14ac:dyDescent="0.25">
      <c r="A132" s="4"/>
      <c r="B132" s="18"/>
      <c r="C132" s="2" t="s">
        <v>110</v>
      </c>
      <c r="D132" s="28"/>
      <c r="E132" s="28"/>
      <c r="F132" s="18"/>
    </row>
    <row r="133" spans="1:6" x14ac:dyDescent="0.25">
      <c r="A133" s="4"/>
      <c r="B133" s="18"/>
      <c r="C133" s="2" t="s">
        <v>103</v>
      </c>
      <c r="D133" s="28"/>
      <c r="E133" s="28"/>
      <c r="F133" s="18"/>
    </row>
    <row r="134" spans="1:6" x14ac:dyDescent="0.25">
      <c r="A134" s="4"/>
      <c r="B134" s="18"/>
      <c r="C134" s="2" t="s">
        <v>111</v>
      </c>
      <c r="D134" s="28"/>
      <c r="E134" s="28"/>
      <c r="F134" s="18"/>
    </row>
    <row r="135" spans="1:6" x14ac:dyDescent="0.25">
      <c r="A135" s="5">
        <v>6912264512000</v>
      </c>
      <c r="B135" s="17" t="s">
        <v>112</v>
      </c>
      <c r="C135" s="2" t="s">
        <v>113</v>
      </c>
      <c r="D135" s="27" t="s">
        <v>445</v>
      </c>
      <c r="E135" s="27">
        <v>10</v>
      </c>
      <c r="F135" s="17"/>
    </row>
    <row r="136" spans="1:6" x14ac:dyDescent="0.25">
      <c r="A136" s="4"/>
      <c r="B136" s="18"/>
      <c r="C136" s="2" t="s">
        <v>114</v>
      </c>
      <c r="D136" s="28"/>
      <c r="E136" s="28"/>
      <c r="F136" s="18"/>
    </row>
    <row r="137" spans="1:6" x14ac:dyDescent="0.25">
      <c r="A137" s="5">
        <v>6912264512010</v>
      </c>
      <c r="B137" s="17" t="s">
        <v>115</v>
      </c>
      <c r="C137" s="2" t="s">
        <v>116</v>
      </c>
      <c r="D137" s="27" t="s">
        <v>444</v>
      </c>
      <c r="E137" s="27">
        <v>2</v>
      </c>
      <c r="F137" s="17"/>
    </row>
    <row r="138" spans="1:6" x14ac:dyDescent="0.25">
      <c r="A138" s="4"/>
      <c r="B138" s="18"/>
      <c r="C138" s="2" t="s">
        <v>117</v>
      </c>
      <c r="D138" s="28"/>
      <c r="E138" s="28"/>
      <c r="F138" s="18"/>
    </row>
    <row r="139" spans="1:6" x14ac:dyDescent="0.25">
      <c r="A139" s="4"/>
      <c r="B139" s="18"/>
      <c r="C139" s="2" t="s">
        <v>118</v>
      </c>
      <c r="D139" s="28"/>
      <c r="E139" s="28"/>
      <c r="F139" s="18"/>
    </row>
    <row r="140" spans="1:6" x14ac:dyDescent="0.25">
      <c r="A140" s="4"/>
      <c r="B140" s="18"/>
      <c r="C140" s="2" t="s">
        <v>119</v>
      </c>
      <c r="D140" s="28"/>
      <c r="E140" s="28"/>
      <c r="F140" s="18"/>
    </row>
    <row r="141" spans="1:6" x14ac:dyDescent="0.25">
      <c r="A141" s="5">
        <v>6912264512100</v>
      </c>
      <c r="B141" s="17" t="s">
        <v>120</v>
      </c>
      <c r="C141" s="2" t="s">
        <v>121</v>
      </c>
      <c r="D141" s="27" t="s">
        <v>444</v>
      </c>
      <c r="E141" s="27">
        <v>4</v>
      </c>
      <c r="F141" s="17"/>
    </row>
    <row r="142" spans="1:6" x14ac:dyDescent="0.25">
      <c r="A142" s="4"/>
      <c r="B142" s="18"/>
      <c r="C142" s="2" t="s">
        <v>122</v>
      </c>
      <c r="D142" s="28"/>
      <c r="E142" s="28"/>
      <c r="F142" s="18"/>
    </row>
    <row r="143" spans="1:6" x14ac:dyDescent="0.25">
      <c r="A143" s="4"/>
      <c r="B143" s="18"/>
      <c r="C143" s="2" t="s">
        <v>118</v>
      </c>
      <c r="D143" s="28"/>
      <c r="E143" s="28"/>
      <c r="F143" s="18"/>
    </row>
    <row r="144" spans="1:6" x14ac:dyDescent="0.25">
      <c r="A144" s="4"/>
      <c r="B144" s="18"/>
      <c r="C144" s="2" t="s">
        <v>119</v>
      </c>
      <c r="D144" s="28"/>
      <c r="E144" s="28"/>
      <c r="F144" s="18"/>
    </row>
    <row r="145" spans="1:6" x14ac:dyDescent="0.25">
      <c r="A145" s="5">
        <v>6912264513010</v>
      </c>
      <c r="B145" s="17" t="s">
        <v>123</v>
      </c>
      <c r="C145" s="2" t="s">
        <v>124</v>
      </c>
      <c r="D145" s="27" t="s">
        <v>444</v>
      </c>
      <c r="E145" s="27">
        <v>2</v>
      </c>
      <c r="F145" s="17"/>
    </row>
    <row r="146" spans="1:6" x14ac:dyDescent="0.25">
      <c r="A146" s="4"/>
      <c r="B146" s="18"/>
      <c r="C146" s="2" t="s">
        <v>125</v>
      </c>
      <c r="D146" s="28"/>
      <c r="E146" s="28"/>
      <c r="F146" s="18"/>
    </row>
    <row r="147" spans="1:6" x14ac:dyDescent="0.25">
      <c r="A147" s="4"/>
      <c r="B147" s="18"/>
      <c r="C147" s="2" t="s">
        <v>126</v>
      </c>
      <c r="D147" s="28"/>
      <c r="E147" s="28"/>
      <c r="F147" s="18"/>
    </row>
    <row r="148" spans="1:6" x14ac:dyDescent="0.25">
      <c r="A148" s="4"/>
      <c r="B148" s="18"/>
      <c r="C148" s="2" t="s">
        <v>127</v>
      </c>
      <c r="D148" s="28"/>
      <c r="E148" s="28"/>
      <c r="F148" s="18"/>
    </row>
    <row r="149" spans="1:6" x14ac:dyDescent="0.25">
      <c r="A149" s="5">
        <v>6912310281100</v>
      </c>
      <c r="B149" s="17" t="s">
        <v>128</v>
      </c>
      <c r="C149" s="2" t="s">
        <v>129</v>
      </c>
      <c r="D149" s="27" t="s">
        <v>444</v>
      </c>
      <c r="E149" s="27">
        <v>30</v>
      </c>
      <c r="F149" s="17"/>
    </row>
    <row r="150" spans="1:6" x14ac:dyDescent="0.25">
      <c r="A150" s="4"/>
      <c r="B150" s="18"/>
      <c r="C150" s="2" t="s">
        <v>130</v>
      </c>
      <c r="D150" s="28"/>
      <c r="E150" s="28"/>
      <c r="F150" s="18"/>
    </row>
    <row r="151" spans="1:6" x14ac:dyDescent="0.25">
      <c r="A151" s="5">
        <v>6912310281200</v>
      </c>
      <c r="B151" s="17" t="s">
        <v>131</v>
      </c>
      <c r="C151" s="2" t="s">
        <v>132</v>
      </c>
      <c r="D151" s="27" t="s">
        <v>444</v>
      </c>
      <c r="E151" s="27">
        <v>1</v>
      </c>
      <c r="F151" s="17"/>
    </row>
    <row r="152" spans="1:6" x14ac:dyDescent="0.25">
      <c r="A152" s="4"/>
      <c r="B152" s="18"/>
      <c r="C152" s="2" t="s">
        <v>387</v>
      </c>
      <c r="D152" s="28"/>
      <c r="E152" s="28"/>
      <c r="F152" s="18"/>
    </row>
    <row r="153" spans="1:6" x14ac:dyDescent="0.25">
      <c r="A153" s="5">
        <v>6912310281210</v>
      </c>
      <c r="B153" s="17" t="s">
        <v>133</v>
      </c>
      <c r="C153" s="2" t="s">
        <v>134</v>
      </c>
      <c r="D153" s="27" t="s">
        <v>444</v>
      </c>
      <c r="E153" s="27">
        <v>1</v>
      </c>
      <c r="F153" s="17"/>
    </row>
    <row r="154" spans="1:6" x14ac:dyDescent="0.25">
      <c r="A154" s="4"/>
      <c r="B154" s="18"/>
      <c r="C154" s="2" t="s">
        <v>387</v>
      </c>
      <c r="D154" s="28"/>
      <c r="E154" s="28"/>
      <c r="F154" s="18"/>
    </row>
    <row r="155" spans="1:6" x14ac:dyDescent="0.25">
      <c r="A155" s="5">
        <v>6912310281300</v>
      </c>
      <c r="B155" s="17" t="s">
        <v>135</v>
      </c>
      <c r="C155" s="2" t="s">
        <v>136</v>
      </c>
      <c r="D155" s="27" t="s">
        <v>444</v>
      </c>
      <c r="E155" s="27">
        <v>2</v>
      </c>
      <c r="F155" s="17"/>
    </row>
    <row r="156" spans="1:6" x14ac:dyDescent="0.25">
      <c r="A156" s="4"/>
      <c r="B156" s="18"/>
      <c r="C156" s="2" t="s">
        <v>387</v>
      </c>
      <c r="D156" s="28"/>
      <c r="E156" s="28"/>
      <c r="F156" s="18"/>
    </row>
    <row r="157" spans="1:6" x14ac:dyDescent="0.25">
      <c r="A157" s="5">
        <v>6912310281310</v>
      </c>
      <c r="B157" s="17" t="s">
        <v>137</v>
      </c>
      <c r="C157" s="2" t="s">
        <v>428</v>
      </c>
      <c r="D157" s="27" t="s">
        <v>444</v>
      </c>
      <c r="E157" s="27">
        <v>300</v>
      </c>
      <c r="F157" s="17"/>
    </row>
    <row r="158" spans="1:6" x14ac:dyDescent="0.25">
      <c r="A158" s="4"/>
      <c r="B158" s="18"/>
      <c r="C158" s="2" t="s">
        <v>429</v>
      </c>
      <c r="D158" s="28"/>
      <c r="E158" s="28"/>
      <c r="F158" s="18"/>
    </row>
    <row r="159" spans="1:6" x14ac:dyDescent="0.25">
      <c r="A159" s="5">
        <v>6912310281320</v>
      </c>
      <c r="B159" s="17" t="s">
        <v>139</v>
      </c>
      <c r="C159" s="2" t="s">
        <v>430</v>
      </c>
      <c r="D159" s="27" t="s">
        <v>444</v>
      </c>
      <c r="E159" s="27">
        <v>300</v>
      </c>
      <c r="F159" s="17"/>
    </row>
    <row r="160" spans="1:6" x14ac:dyDescent="0.25">
      <c r="A160" s="4"/>
      <c r="B160" s="18"/>
      <c r="C160" s="2" t="s">
        <v>429</v>
      </c>
      <c r="D160" s="28"/>
      <c r="E160" s="28"/>
      <c r="F160" s="18"/>
    </row>
    <row r="161" spans="1:6" x14ac:dyDescent="0.25">
      <c r="A161" s="5">
        <v>6912310281330</v>
      </c>
      <c r="B161" s="17" t="s">
        <v>140</v>
      </c>
      <c r="C161" s="2" t="s">
        <v>141</v>
      </c>
      <c r="D161" s="27" t="s">
        <v>444</v>
      </c>
      <c r="E161" s="27">
        <v>1</v>
      </c>
      <c r="F161" s="17"/>
    </row>
    <row r="162" spans="1:6" x14ac:dyDescent="0.25">
      <c r="A162" s="4"/>
      <c r="B162" s="18"/>
      <c r="C162" s="2" t="s">
        <v>138</v>
      </c>
      <c r="D162" s="28"/>
      <c r="E162" s="28"/>
      <c r="F162" s="18"/>
    </row>
    <row r="163" spans="1:6" x14ac:dyDescent="0.25">
      <c r="A163" s="5">
        <v>6912310281340</v>
      </c>
      <c r="B163" s="17" t="s">
        <v>142</v>
      </c>
      <c r="C163" s="2" t="s">
        <v>143</v>
      </c>
      <c r="D163" s="27" t="s">
        <v>444</v>
      </c>
      <c r="E163" s="27">
        <v>1</v>
      </c>
      <c r="F163" s="17"/>
    </row>
    <row r="164" spans="1:6" x14ac:dyDescent="0.25">
      <c r="A164" s="4"/>
      <c r="B164" s="18"/>
      <c r="C164" s="2" t="s">
        <v>138</v>
      </c>
      <c r="D164" s="28"/>
      <c r="E164" s="28"/>
      <c r="F164" s="18"/>
    </row>
    <row r="165" spans="1:6" x14ac:dyDescent="0.25">
      <c r="A165" s="5">
        <v>6912310281350</v>
      </c>
      <c r="B165" s="15" t="s">
        <v>144</v>
      </c>
      <c r="C165" s="2" t="s">
        <v>378</v>
      </c>
      <c r="D165" s="24" t="s">
        <v>444</v>
      </c>
      <c r="E165" s="24">
        <v>10</v>
      </c>
      <c r="F165" s="15"/>
    </row>
    <row r="166" spans="1:6" x14ac:dyDescent="0.25">
      <c r="A166" s="4"/>
      <c r="B166" s="16"/>
      <c r="C166" s="2" t="s">
        <v>379</v>
      </c>
      <c r="D166" s="26"/>
      <c r="E166" s="26"/>
      <c r="F166" s="16"/>
    </row>
    <row r="167" spans="1:6" x14ac:dyDescent="0.25">
      <c r="A167" s="4"/>
      <c r="B167" s="16"/>
      <c r="C167" s="2" t="s">
        <v>145</v>
      </c>
      <c r="D167" s="26"/>
      <c r="E167" s="26"/>
      <c r="F167" s="16"/>
    </row>
    <row r="168" spans="1:6" x14ac:dyDescent="0.25">
      <c r="A168" s="4"/>
      <c r="B168" s="14"/>
      <c r="C168" s="2" t="s">
        <v>146</v>
      </c>
      <c r="D168" s="25"/>
      <c r="E168" s="25"/>
      <c r="F168" s="14"/>
    </row>
    <row r="169" spans="1:6" x14ac:dyDescent="0.25">
      <c r="A169" s="5">
        <v>6912310281400</v>
      </c>
      <c r="B169" s="18" t="s">
        <v>147</v>
      </c>
      <c r="C169" s="2" t="s">
        <v>148</v>
      </c>
      <c r="D169" s="28" t="s">
        <v>444</v>
      </c>
      <c r="E169" s="28">
        <v>1</v>
      </c>
      <c r="F169" s="18"/>
    </row>
    <row r="170" spans="1:6" x14ac:dyDescent="0.25">
      <c r="A170" s="4"/>
      <c r="B170" s="18"/>
      <c r="C170" s="2" t="s">
        <v>387</v>
      </c>
      <c r="D170" s="28"/>
      <c r="E170" s="28"/>
      <c r="F170" s="18"/>
    </row>
    <row r="171" spans="1:6" x14ac:dyDescent="0.25">
      <c r="A171" s="5">
        <v>6912310281410</v>
      </c>
      <c r="B171" s="17" t="s">
        <v>149</v>
      </c>
      <c r="C171" s="2" t="s">
        <v>150</v>
      </c>
      <c r="D171" s="27" t="s">
        <v>444</v>
      </c>
      <c r="E171" s="27">
        <v>20</v>
      </c>
      <c r="F171" s="17"/>
    </row>
    <row r="172" spans="1:6" x14ac:dyDescent="0.25">
      <c r="A172" s="4"/>
      <c r="B172" s="18"/>
      <c r="C172" s="2" t="s">
        <v>387</v>
      </c>
      <c r="D172" s="28"/>
      <c r="E172" s="28"/>
      <c r="F172" s="18"/>
    </row>
    <row r="173" spans="1:6" x14ac:dyDescent="0.25">
      <c r="A173" s="5">
        <v>6912310281500</v>
      </c>
      <c r="B173" s="15" t="s">
        <v>151</v>
      </c>
      <c r="C173" s="2" t="s">
        <v>152</v>
      </c>
      <c r="D173" s="24" t="s">
        <v>444</v>
      </c>
      <c r="E173" s="24">
        <v>1</v>
      </c>
      <c r="F173" s="15"/>
    </row>
    <row r="174" spans="1:6" x14ac:dyDescent="0.25">
      <c r="A174" s="4"/>
      <c r="B174" s="16"/>
      <c r="C174" s="2" t="s">
        <v>153</v>
      </c>
      <c r="D174" s="26"/>
      <c r="E174" s="26"/>
      <c r="F174" s="16"/>
    </row>
    <row r="175" spans="1:6" x14ac:dyDescent="0.25">
      <c r="A175" s="4"/>
      <c r="B175" s="16"/>
      <c r="C175" s="2" t="s">
        <v>154</v>
      </c>
      <c r="D175" s="26"/>
      <c r="E175" s="26"/>
      <c r="F175" s="16"/>
    </row>
    <row r="176" spans="1:6" x14ac:dyDescent="0.25">
      <c r="A176" s="4"/>
      <c r="B176" s="14"/>
      <c r="C176" s="2" t="s">
        <v>155</v>
      </c>
      <c r="D176" s="25"/>
      <c r="E176" s="25"/>
      <c r="F176" s="14"/>
    </row>
    <row r="177" spans="1:6" x14ac:dyDescent="0.25">
      <c r="A177" s="5">
        <v>6912310281600</v>
      </c>
      <c r="B177" s="3" t="s">
        <v>156</v>
      </c>
      <c r="C177" s="2" t="s">
        <v>157</v>
      </c>
      <c r="D177" s="20" t="s">
        <v>444</v>
      </c>
      <c r="E177" s="20">
        <v>1</v>
      </c>
      <c r="F177" s="3"/>
    </row>
    <row r="178" spans="1:6" x14ac:dyDescent="0.25">
      <c r="A178" s="5">
        <v>6912310281610</v>
      </c>
      <c r="B178" s="3" t="s">
        <v>158</v>
      </c>
      <c r="C178" s="2" t="s">
        <v>159</v>
      </c>
      <c r="D178" s="20" t="s">
        <v>444</v>
      </c>
      <c r="E178" s="20">
        <v>1</v>
      </c>
      <c r="F178" s="3"/>
    </row>
    <row r="179" spans="1:6" x14ac:dyDescent="0.25">
      <c r="A179" s="5">
        <v>6912310281700</v>
      </c>
      <c r="B179" s="3" t="s">
        <v>160</v>
      </c>
      <c r="C179" s="2" t="s">
        <v>161</v>
      </c>
      <c r="D179" s="20" t="s">
        <v>444</v>
      </c>
      <c r="E179" s="20">
        <v>1</v>
      </c>
      <c r="F179" s="3"/>
    </row>
    <row r="180" spans="1:6" x14ac:dyDescent="0.25">
      <c r="A180" s="5">
        <v>6912310281800</v>
      </c>
      <c r="B180" s="3" t="s">
        <v>162</v>
      </c>
      <c r="C180" s="2" t="s">
        <v>163</v>
      </c>
      <c r="D180" s="20" t="s">
        <v>444</v>
      </c>
      <c r="E180" s="20">
        <v>1</v>
      </c>
      <c r="F180" s="3"/>
    </row>
    <row r="181" spans="1:6" x14ac:dyDescent="0.25">
      <c r="A181" s="5">
        <v>6912310281900</v>
      </c>
      <c r="B181" s="3" t="s">
        <v>164</v>
      </c>
      <c r="C181" s="2" t="s">
        <v>165</v>
      </c>
      <c r="D181" s="20" t="s">
        <v>444</v>
      </c>
      <c r="E181" s="20">
        <v>1</v>
      </c>
      <c r="F181" s="3"/>
    </row>
    <row r="182" spans="1:6" x14ac:dyDescent="0.25">
      <c r="A182" s="5">
        <v>6912310282000</v>
      </c>
      <c r="B182" s="17" t="s">
        <v>166</v>
      </c>
      <c r="C182" s="2" t="s">
        <v>167</v>
      </c>
      <c r="D182" s="27" t="s">
        <v>444</v>
      </c>
      <c r="E182" s="27">
        <v>15</v>
      </c>
      <c r="F182" s="17"/>
    </row>
    <row r="183" spans="1:6" x14ac:dyDescent="0.25">
      <c r="A183" s="4"/>
      <c r="B183" s="18"/>
      <c r="C183" s="2" t="s">
        <v>168</v>
      </c>
      <c r="D183" s="28"/>
      <c r="E183" s="28"/>
      <c r="F183" s="18"/>
    </row>
    <row r="184" spans="1:6" x14ac:dyDescent="0.25">
      <c r="A184" s="4"/>
      <c r="B184" s="18"/>
      <c r="C184" s="2" t="s">
        <v>169</v>
      </c>
      <c r="D184" s="28"/>
      <c r="E184" s="28"/>
      <c r="F184" s="18"/>
    </row>
    <row r="185" spans="1:6" x14ac:dyDescent="0.25">
      <c r="A185" s="5">
        <v>6912310282100</v>
      </c>
      <c r="B185" s="17" t="s">
        <v>170</v>
      </c>
      <c r="C185" s="2" t="s">
        <v>171</v>
      </c>
      <c r="D185" s="27" t="s">
        <v>444</v>
      </c>
      <c r="E185" s="27">
        <v>1</v>
      </c>
      <c r="F185" s="17"/>
    </row>
    <row r="186" spans="1:6" x14ac:dyDescent="0.25">
      <c r="A186" s="4"/>
      <c r="B186" s="18"/>
      <c r="C186" s="2" t="s">
        <v>172</v>
      </c>
      <c r="D186" s="28"/>
      <c r="E186" s="28"/>
      <c r="F186" s="18"/>
    </row>
    <row r="187" spans="1:6" x14ac:dyDescent="0.25">
      <c r="A187" s="5">
        <v>6912310282200</v>
      </c>
      <c r="B187" s="17" t="s">
        <v>173</v>
      </c>
      <c r="C187" s="2" t="s">
        <v>174</v>
      </c>
      <c r="D187" s="27" t="s">
        <v>444</v>
      </c>
      <c r="E187" s="27">
        <v>17</v>
      </c>
      <c r="F187" s="17"/>
    </row>
    <row r="188" spans="1:6" x14ac:dyDescent="0.25">
      <c r="A188" s="4"/>
      <c r="B188" s="18"/>
      <c r="C188" s="2" t="s">
        <v>175</v>
      </c>
      <c r="D188" s="28"/>
      <c r="E188" s="28"/>
      <c r="F188" s="18"/>
    </row>
    <row r="189" spans="1:6" x14ac:dyDescent="0.25">
      <c r="A189" s="4"/>
      <c r="B189" s="18"/>
      <c r="C189" s="2" t="s">
        <v>176</v>
      </c>
      <c r="D189" s="28"/>
      <c r="E189" s="28"/>
      <c r="F189" s="18"/>
    </row>
    <row r="190" spans="1:6" x14ac:dyDescent="0.25">
      <c r="A190" s="5">
        <v>6912310282300</v>
      </c>
      <c r="B190" s="17" t="s">
        <v>177</v>
      </c>
      <c r="C190" s="2" t="s">
        <v>178</v>
      </c>
      <c r="D190" s="27" t="s">
        <v>444</v>
      </c>
      <c r="E190" s="27">
        <v>17</v>
      </c>
      <c r="F190" s="17"/>
    </row>
    <row r="191" spans="1:6" x14ac:dyDescent="0.25">
      <c r="A191" s="4"/>
      <c r="B191" s="18"/>
      <c r="C191" s="2" t="s">
        <v>175</v>
      </c>
      <c r="D191" s="28"/>
      <c r="E191" s="28"/>
      <c r="F191" s="18"/>
    </row>
    <row r="192" spans="1:6" x14ac:dyDescent="0.25">
      <c r="A192" s="4"/>
      <c r="B192" s="18"/>
      <c r="C192" s="2" t="s">
        <v>176</v>
      </c>
      <c r="D192" s="28"/>
      <c r="E192" s="28"/>
      <c r="F192" s="18"/>
    </row>
    <row r="193" spans="1:6" x14ac:dyDescent="0.25">
      <c r="A193" s="5">
        <v>6912310283000</v>
      </c>
      <c r="B193" s="3" t="s">
        <v>179</v>
      </c>
      <c r="C193" s="2" t="s">
        <v>180</v>
      </c>
      <c r="D193" s="20" t="s">
        <v>444</v>
      </c>
      <c r="E193" s="20">
        <v>100</v>
      </c>
      <c r="F193" s="3"/>
    </row>
    <row r="194" spans="1:6" x14ac:dyDescent="0.25">
      <c r="A194" s="5">
        <v>6912310382300</v>
      </c>
      <c r="B194" s="15" t="s">
        <v>181</v>
      </c>
      <c r="C194" s="2" t="s">
        <v>182</v>
      </c>
      <c r="D194" s="24" t="s">
        <v>444</v>
      </c>
      <c r="E194" s="24">
        <v>100</v>
      </c>
      <c r="F194" s="15"/>
    </row>
    <row r="195" spans="1:6" x14ac:dyDescent="0.25">
      <c r="A195" s="4"/>
      <c r="B195" s="16"/>
      <c r="C195" s="2" t="s">
        <v>183</v>
      </c>
      <c r="D195" s="26"/>
      <c r="E195" s="26"/>
      <c r="F195" s="16"/>
    </row>
    <row r="196" spans="1:6" x14ac:dyDescent="0.25">
      <c r="A196" s="4"/>
      <c r="B196" s="16"/>
      <c r="C196" s="2" t="s">
        <v>175</v>
      </c>
      <c r="D196" s="26"/>
      <c r="E196" s="26"/>
      <c r="F196" s="16"/>
    </row>
    <row r="197" spans="1:6" x14ac:dyDescent="0.25">
      <c r="A197" s="4"/>
      <c r="B197" s="14"/>
      <c r="C197" s="2" t="s">
        <v>176</v>
      </c>
      <c r="D197" s="25"/>
      <c r="E197" s="25"/>
      <c r="F197" s="14"/>
    </row>
    <row r="198" spans="1:6" x14ac:dyDescent="0.25">
      <c r="A198" s="5">
        <v>6912311281230</v>
      </c>
      <c r="B198" s="17" t="s">
        <v>184</v>
      </c>
      <c r="C198" s="2" t="s">
        <v>185</v>
      </c>
      <c r="D198" s="27" t="s">
        <v>444</v>
      </c>
      <c r="E198" s="27">
        <v>1</v>
      </c>
      <c r="F198" s="17"/>
    </row>
    <row r="199" spans="1:6" x14ac:dyDescent="0.25">
      <c r="A199" s="4"/>
      <c r="B199" s="18"/>
      <c r="C199" s="2" t="s">
        <v>126</v>
      </c>
      <c r="D199" s="28"/>
      <c r="E199" s="28"/>
      <c r="F199" s="18"/>
    </row>
    <row r="200" spans="1:6" x14ac:dyDescent="0.25">
      <c r="A200" s="4"/>
      <c r="B200" s="18"/>
      <c r="C200" s="2" t="s">
        <v>127</v>
      </c>
      <c r="D200" s="28"/>
      <c r="E200" s="28"/>
      <c r="F200" s="18"/>
    </row>
    <row r="201" spans="1:6" x14ac:dyDescent="0.25">
      <c r="A201" s="5">
        <v>6912311281340</v>
      </c>
      <c r="B201" s="17" t="s">
        <v>186</v>
      </c>
      <c r="C201" s="2" t="s">
        <v>187</v>
      </c>
      <c r="D201" s="27" t="s">
        <v>444</v>
      </c>
      <c r="E201" s="27">
        <v>1</v>
      </c>
      <c r="F201" s="17"/>
    </row>
    <row r="202" spans="1:6" x14ac:dyDescent="0.25">
      <c r="A202" s="4"/>
      <c r="B202" s="18"/>
      <c r="C202" s="2" t="s">
        <v>155</v>
      </c>
      <c r="D202" s="28"/>
      <c r="E202" s="28"/>
      <c r="F202" s="18"/>
    </row>
    <row r="203" spans="1:6" x14ac:dyDescent="0.25">
      <c r="A203" s="4"/>
      <c r="B203" s="18"/>
      <c r="C203" s="2" t="s">
        <v>188</v>
      </c>
      <c r="D203" s="28"/>
      <c r="E203" s="28"/>
      <c r="F203" s="18"/>
    </row>
    <row r="204" spans="1:6" x14ac:dyDescent="0.25">
      <c r="A204" s="5">
        <v>6912311283000</v>
      </c>
      <c r="B204" s="17" t="s">
        <v>189</v>
      </c>
      <c r="C204" s="2" t="s">
        <v>190</v>
      </c>
      <c r="D204" s="27" t="s">
        <v>444</v>
      </c>
      <c r="E204" s="27">
        <v>3</v>
      </c>
      <c r="F204" s="17"/>
    </row>
    <row r="205" spans="1:6" x14ac:dyDescent="0.25">
      <c r="A205" s="4"/>
      <c r="B205" s="18"/>
      <c r="C205" s="2" t="s">
        <v>188</v>
      </c>
      <c r="D205" s="28"/>
      <c r="E205" s="28"/>
      <c r="F205" s="18"/>
    </row>
    <row r="206" spans="1:6" x14ac:dyDescent="0.25">
      <c r="A206" s="4"/>
      <c r="B206" s="18"/>
      <c r="C206" s="2" t="s">
        <v>155</v>
      </c>
      <c r="D206" s="28"/>
      <c r="E206" s="28"/>
      <c r="F206" s="18"/>
    </row>
    <row r="207" spans="1:6" x14ac:dyDescent="0.25">
      <c r="A207" s="5">
        <v>6912311381230</v>
      </c>
      <c r="B207" s="3" t="s">
        <v>381</v>
      </c>
      <c r="C207" s="2" t="s">
        <v>431</v>
      </c>
      <c r="D207" s="20" t="s">
        <v>444</v>
      </c>
      <c r="E207" s="20">
        <v>20</v>
      </c>
      <c r="F207" s="3"/>
    </row>
    <row r="208" spans="1:6" x14ac:dyDescent="0.25">
      <c r="A208" s="5">
        <v>6912311481230</v>
      </c>
      <c r="B208" s="3" t="s">
        <v>382</v>
      </c>
      <c r="C208" s="2" t="s">
        <v>432</v>
      </c>
      <c r="D208" s="20" t="s">
        <v>444</v>
      </c>
      <c r="E208" s="20">
        <v>6</v>
      </c>
      <c r="F208" s="3"/>
    </row>
    <row r="209" spans="1:6" x14ac:dyDescent="0.25">
      <c r="A209" s="5">
        <v>6912311482230</v>
      </c>
      <c r="B209" s="3" t="s">
        <v>383</v>
      </c>
      <c r="C209" s="2" t="s">
        <v>433</v>
      </c>
      <c r="D209" s="20" t="s">
        <v>444</v>
      </c>
      <c r="E209" s="20">
        <v>6</v>
      </c>
      <c r="F209" s="3"/>
    </row>
    <row r="210" spans="1:6" x14ac:dyDescent="0.25">
      <c r="A210" s="5">
        <v>6912311581230</v>
      </c>
      <c r="B210" s="3" t="s">
        <v>384</v>
      </c>
      <c r="C210" s="2" t="s">
        <v>434</v>
      </c>
      <c r="D210" s="20" t="s">
        <v>444</v>
      </c>
      <c r="E210" s="20">
        <v>6</v>
      </c>
      <c r="F210" s="3"/>
    </row>
    <row r="211" spans="1:6" x14ac:dyDescent="0.25">
      <c r="A211" s="5">
        <v>6912321283000</v>
      </c>
      <c r="B211" s="17" t="s">
        <v>191</v>
      </c>
      <c r="C211" s="2" t="s">
        <v>192</v>
      </c>
      <c r="D211" s="27" t="s">
        <v>444</v>
      </c>
      <c r="E211" s="27">
        <v>4</v>
      </c>
      <c r="F211" s="17"/>
    </row>
    <row r="212" spans="1:6" x14ac:dyDescent="0.25">
      <c r="A212" s="4"/>
      <c r="B212" s="18"/>
      <c r="C212" s="2" t="s">
        <v>188</v>
      </c>
      <c r="D212" s="28"/>
      <c r="E212" s="28"/>
      <c r="F212" s="18"/>
    </row>
    <row r="213" spans="1:6" x14ac:dyDescent="0.25">
      <c r="A213" s="4"/>
      <c r="B213" s="18"/>
      <c r="C213" s="2" t="s">
        <v>155</v>
      </c>
      <c r="D213" s="28"/>
      <c r="E213" s="28"/>
      <c r="F213" s="18"/>
    </row>
    <row r="214" spans="1:6" x14ac:dyDescent="0.25">
      <c r="A214" s="5">
        <v>6912362404480</v>
      </c>
      <c r="B214" s="17" t="s">
        <v>193</v>
      </c>
      <c r="C214" s="2" t="s">
        <v>194</v>
      </c>
      <c r="D214" s="27" t="s">
        <v>444</v>
      </c>
      <c r="E214" s="27">
        <v>7</v>
      </c>
      <c r="F214" s="17"/>
    </row>
    <row r="215" spans="1:6" x14ac:dyDescent="0.25">
      <c r="A215" s="4"/>
      <c r="B215" s="18"/>
      <c r="C215" s="2" t="s">
        <v>195</v>
      </c>
      <c r="D215" s="28"/>
      <c r="E215" s="28"/>
      <c r="F215" s="18"/>
    </row>
    <row r="216" spans="1:6" x14ac:dyDescent="0.25">
      <c r="A216" s="4"/>
      <c r="B216" s="18"/>
      <c r="C216" s="2" t="s">
        <v>196</v>
      </c>
      <c r="D216" s="28"/>
      <c r="E216" s="28"/>
      <c r="F216" s="18"/>
    </row>
    <row r="217" spans="1:6" x14ac:dyDescent="0.25">
      <c r="A217" s="5">
        <v>6912362406340</v>
      </c>
      <c r="B217" s="17" t="s">
        <v>197</v>
      </c>
      <c r="C217" s="2" t="s">
        <v>198</v>
      </c>
      <c r="D217" s="27" t="s">
        <v>444</v>
      </c>
      <c r="E217" s="27">
        <v>5</v>
      </c>
      <c r="F217" s="17"/>
    </row>
    <row r="218" spans="1:6" x14ac:dyDescent="0.25">
      <c r="A218" s="4"/>
      <c r="B218" s="18"/>
      <c r="C218" s="2" t="s">
        <v>195</v>
      </c>
      <c r="D218" s="28"/>
      <c r="E218" s="28"/>
      <c r="F218" s="18"/>
    </row>
    <row r="219" spans="1:6" x14ac:dyDescent="0.25">
      <c r="A219" s="4"/>
      <c r="B219" s="18"/>
      <c r="C219" s="2" t="s">
        <v>196</v>
      </c>
      <c r="D219" s="28"/>
      <c r="E219" s="28"/>
      <c r="F219" s="18"/>
    </row>
    <row r="220" spans="1:6" x14ac:dyDescent="0.25">
      <c r="A220" s="5">
        <v>6912388507400</v>
      </c>
      <c r="B220" s="17" t="s">
        <v>199</v>
      </c>
      <c r="C220" s="2" t="s">
        <v>200</v>
      </c>
      <c r="D220" s="27" t="s">
        <v>444</v>
      </c>
      <c r="E220" s="27">
        <v>1</v>
      </c>
      <c r="F220" s="17"/>
    </row>
    <row r="221" spans="1:6" x14ac:dyDescent="0.25">
      <c r="A221" s="4"/>
      <c r="B221" s="18"/>
      <c r="C221" s="2" t="s">
        <v>201</v>
      </c>
      <c r="D221" s="28"/>
      <c r="E221" s="28"/>
      <c r="F221" s="18"/>
    </row>
    <row r="222" spans="1:6" x14ac:dyDescent="0.25">
      <c r="A222" s="5">
        <v>6912388507410</v>
      </c>
      <c r="B222" s="17" t="s">
        <v>202</v>
      </c>
      <c r="C222" s="2" t="s">
        <v>203</v>
      </c>
      <c r="D222" s="27" t="s">
        <v>444</v>
      </c>
      <c r="E222" s="27">
        <v>1</v>
      </c>
      <c r="F222" s="17"/>
    </row>
    <row r="223" spans="1:6" x14ac:dyDescent="0.25">
      <c r="A223" s="4"/>
      <c r="B223" s="18"/>
      <c r="C223" s="2" t="s">
        <v>204</v>
      </c>
      <c r="D223" s="28"/>
      <c r="E223" s="28"/>
      <c r="F223" s="18"/>
    </row>
    <row r="224" spans="1:6" x14ac:dyDescent="0.25">
      <c r="A224" s="5">
        <v>6912388507420</v>
      </c>
      <c r="B224" s="3" t="s">
        <v>205</v>
      </c>
      <c r="C224" s="2" t="s">
        <v>206</v>
      </c>
      <c r="D224" s="20" t="s">
        <v>444</v>
      </c>
      <c r="E224" s="20">
        <v>1</v>
      </c>
      <c r="F224" s="3"/>
    </row>
    <row r="225" spans="1:6" x14ac:dyDescent="0.25">
      <c r="A225" s="5">
        <v>6912388507430</v>
      </c>
      <c r="B225" s="17" t="s">
        <v>450</v>
      </c>
      <c r="C225" s="2" t="s">
        <v>451</v>
      </c>
      <c r="D225" s="27" t="s">
        <v>444</v>
      </c>
      <c r="E225" s="27">
        <v>1</v>
      </c>
      <c r="F225" s="17"/>
    </row>
    <row r="226" spans="1:6" x14ac:dyDescent="0.25">
      <c r="A226" s="4"/>
      <c r="B226" s="18"/>
      <c r="C226" s="2" t="s">
        <v>452</v>
      </c>
      <c r="D226" s="28"/>
      <c r="E226" s="28"/>
      <c r="F226" s="18"/>
    </row>
    <row r="227" spans="1:6" x14ac:dyDescent="0.25">
      <c r="A227" s="5">
        <v>6912401100020</v>
      </c>
      <c r="B227" s="17" t="s">
        <v>207</v>
      </c>
      <c r="C227" s="2" t="s">
        <v>208</v>
      </c>
      <c r="D227" s="27" t="s">
        <v>444</v>
      </c>
      <c r="E227" s="27">
        <v>1</v>
      </c>
      <c r="F227" s="17"/>
    </row>
    <row r="228" spans="1:6" x14ac:dyDescent="0.25">
      <c r="A228" s="4"/>
      <c r="B228" s="18"/>
      <c r="C228" s="2" t="s">
        <v>209</v>
      </c>
      <c r="D228" s="28"/>
      <c r="E228" s="28"/>
      <c r="F228" s="18"/>
    </row>
    <row r="229" spans="1:6" x14ac:dyDescent="0.25">
      <c r="A229" s="4"/>
      <c r="B229" s="18"/>
      <c r="C229" s="2" t="s">
        <v>210</v>
      </c>
      <c r="D229" s="28"/>
      <c r="E229" s="28"/>
      <c r="F229" s="18"/>
    </row>
    <row r="230" spans="1:6" x14ac:dyDescent="0.25">
      <c r="A230" s="5">
        <v>6912401111200</v>
      </c>
      <c r="B230" s="17" t="s">
        <v>211</v>
      </c>
      <c r="C230" s="2" t="s">
        <v>212</v>
      </c>
      <c r="D230" s="27" t="s">
        <v>444</v>
      </c>
      <c r="E230" s="27">
        <v>2</v>
      </c>
      <c r="F230" s="17"/>
    </row>
    <row r="231" spans="1:6" x14ac:dyDescent="0.25">
      <c r="A231" s="4"/>
      <c r="B231" s="18"/>
      <c r="C231" s="2" t="s">
        <v>213</v>
      </c>
      <c r="D231" s="28"/>
      <c r="E231" s="28"/>
      <c r="F231" s="18"/>
    </row>
    <row r="232" spans="1:6" x14ac:dyDescent="0.25">
      <c r="A232" s="5">
        <v>6912410616340</v>
      </c>
      <c r="B232" s="17" t="s">
        <v>214</v>
      </c>
      <c r="C232" s="2" t="s">
        <v>215</v>
      </c>
      <c r="D232" s="27" t="s">
        <v>444</v>
      </c>
      <c r="E232" s="27">
        <v>1</v>
      </c>
      <c r="F232" s="17"/>
    </row>
    <row r="233" spans="1:6" x14ac:dyDescent="0.25">
      <c r="A233" s="4"/>
      <c r="B233" s="18"/>
      <c r="C233" s="2" t="s">
        <v>216</v>
      </c>
      <c r="D233" s="28"/>
      <c r="E233" s="28"/>
      <c r="F233" s="18"/>
    </row>
    <row r="234" spans="1:6" x14ac:dyDescent="0.25">
      <c r="A234" s="4"/>
      <c r="B234" s="18"/>
      <c r="C234" s="2" t="s">
        <v>217</v>
      </c>
      <c r="D234" s="28"/>
      <c r="E234" s="28"/>
      <c r="F234" s="18"/>
    </row>
    <row r="235" spans="1:6" x14ac:dyDescent="0.25">
      <c r="A235" s="5">
        <v>6912410616350</v>
      </c>
      <c r="B235" s="17" t="s">
        <v>218</v>
      </c>
      <c r="C235" s="2" t="s">
        <v>219</v>
      </c>
      <c r="D235" s="27" t="s">
        <v>444</v>
      </c>
      <c r="E235" s="27">
        <v>1</v>
      </c>
      <c r="F235" s="17"/>
    </row>
    <row r="236" spans="1:6" x14ac:dyDescent="0.25">
      <c r="A236" s="4"/>
      <c r="B236" s="18"/>
      <c r="C236" s="2" t="s">
        <v>220</v>
      </c>
      <c r="D236" s="28"/>
      <c r="E236" s="28"/>
      <c r="F236" s="18"/>
    </row>
    <row r="237" spans="1:6" x14ac:dyDescent="0.25">
      <c r="A237" s="4"/>
      <c r="B237" s="18"/>
      <c r="C237" s="2" t="s">
        <v>221</v>
      </c>
      <c r="D237" s="28"/>
      <c r="E237" s="28"/>
      <c r="F237" s="18"/>
    </row>
    <row r="238" spans="1:6" x14ac:dyDescent="0.25">
      <c r="A238" s="5">
        <v>6912444411500</v>
      </c>
      <c r="B238" s="17" t="s">
        <v>222</v>
      </c>
      <c r="C238" s="2" t="s">
        <v>223</v>
      </c>
      <c r="D238" s="27" t="s">
        <v>444</v>
      </c>
      <c r="E238" s="27">
        <v>1</v>
      </c>
      <c r="F238" s="17"/>
    </row>
    <row r="239" spans="1:6" x14ac:dyDescent="0.25">
      <c r="A239" s="4"/>
      <c r="B239" s="18"/>
      <c r="C239" s="2" t="s">
        <v>224</v>
      </c>
      <c r="D239" s="28"/>
      <c r="E239" s="28"/>
      <c r="F239" s="18"/>
    </row>
    <row r="240" spans="1:6" x14ac:dyDescent="0.25">
      <c r="A240" s="4"/>
      <c r="B240" s="18"/>
      <c r="C240" s="2" t="s">
        <v>225</v>
      </c>
      <c r="D240" s="28"/>
      <c r="E240" s="28"/>
      <c r="F240" s="18"/>
    </row>
    <row r="241" spans="1:6" x14ac:dyDescent="0.25">
      <c r="A241" s="5">
        <v>6912500110010</v>
      </c>
      <c r="B241" s="17" t="s">
        <v>226</v>
      </c>
      <c r="C241" s="2" t="s">
        <v>227</v>
      </c>
      <c r="D241" s="27" t="s">
        <v>444</v>
      </c>
      <c r="E241" s="27">
        <v>10</v>
      </c>
      <c r="F241" s="17"/>
    </row>
    <row r="242" spans="1:6" x14ac:dyDescent="0.25">
      <c r="A242" s="4"/>
      <c r="B242" s="18"/>
      <c r="C242" s="2" t="s">
        <v>228</v>
      </c>
      <c r="D242" s="28"/>
      <c r="E242" s="28"/>
      <c r="F242" s="18"/>
    </row>
    <row r="243" spans="1:6" x14ac:dyDescent="0.25">
      <c r="A243" s="5">
        <v>6912500111000</v>
      </c>
      <c r="B243" s="3" t="s">
        <v>229</v>
      </c>
      <c r="C243" s="2" t="s">
        <v>230</v>
      </c>
      <c r="D243" s="20" t="s">
        <v>444</v>
      </c>
      <c r="E243" s="20">
        <v>1</v>
      </c>
      <c r="F243" s="3"/>
    </row>
    <row r="244" spans="1:6" x14ac:dyDescent="0.25">
      <c r="A244" s="5">
        <v>6912545196000</v>
      </c>
      <c r="B244" s="17" t="s">
        <v>231</v>
      </c>
      <c r="C244" s="2" t="s">
        <v>232</v>
      </c>
      <c r="D244" s="27" t="s">
        <v>444</v>
      </c>
      <c r="E244" s="27">
        <v>1</v>
      </c>
      <c r="F244" s="17"/>
    </row>
    <row r="245" spans="1:6" x14ac:dyDescent="0.25">
      <c r="A245" s="4"/>
      <c r="B245" s="18"/>
      <c r="C245" s="2" t="s">
        <v>233</v>
      </c>
      <c r="D245" s="28"/>
      <c r="E245" s="28"/>
      <c r="F245" s="18"/>
    </row>
    <row r="246" spans="1:6" x14ac:dyDescent="0.25">
      <c r="A246" s="5">
        <v>6912600111000</v>
      </c>
      <c r="B246" s="17" t="s">
        <v>234</v>
      </c>
      <c r="C246" s="2" t="s">
        <v>235</v>
      </c>
      <c r="D246" s="27" t="s">
        <v>444</v>
      </c>
      <c r="E246" s="27">
        <v>5</v>
      </c>
      <c r="F246" s="17"/>
    </row>
    <row r="247" spans="1:6" x14ac:dyDescent="0.25">
      <c r="A247" s="4"/>
      <c r="B247" s="18"/>
      <c r="C247" s="2" t="s">
        <v>236</v>
      </c>
      <c r="D247" s="28"/>
      <c r="E247" s="28"/>
      <c r="F247" s="18"/>
    </row>
    <row r="248" spans="1:6" x14ac:dyDescent="0.25">
      <c r="A248" s="4"/>
      <c r="B248" s="18"/>
      <c r="C248" s="2" t="s">
        <v>237</v>
      </c>
      <c r="D248" s="28"/>
      <c r="E248" s="28"/>
      <c r="F248" s="18"/>
    </row>
    <row r="249" spans="1:6" x14ac:dyDescent="0.25">
      <c r="A249" s="5">
        <v>6912600111200</v>
      </c>
      <c r="B249" s="17" t="s">
        <v>238</v>
      </c>
      <c r="C249" s="2" t="s">
        <v>239</v>
      </c>
      <c r="D249" s="27" t="s">
        <v>444</v>
      </c>
      <c r="E249" s="27">
        <v>1</v>
      </c>
      <c r="F249" s="17"/>
    </row>
    <row r="250" spans="1:6" x14ac:dyDescent="0.25">
      <c r="A250" s="4"/>
      <c r="B250" s="18"/>
      <c r="C250" s="2" t="s">
        <v>240</v>
      </c>
      <c r="D250" s="28"/>
      <c r="E250" s="28"/>
      <c r="F250" s="18"/>
    </row>
    <row r="251" spans="1:6" x14ac:dyDescent="0.25">
      <c r="A251" s="4"/>
      <c r="B251" s="18"/>
      <c r="C251" s="2" t="s">
        <v>237</v>
      </c>
      <c r="D251" s="28"/>
      <c r="E251" s="28"/>
      <c r="F251" s="18"/>
    </row>
    <row r="252" spans="1:6" x14ac:dyDescent="0.25">
      <c r="A252" s="5">
        <v>6912600112000</v>
      </c>
      <c r="B252" s="17" t="s">
        <v>241</v>
      </c>
      <c r="C252" s="2" t="s">
        <v>242</v>
      </c>
      <c r="D252" s="27" t="s">
        <v>444</v>
      </c>
      <c r="E252" s="27">
        <v>1</v>
      </c>
      <c r="F252" s="17"/>
    </row>
    <row r="253" spans="1:6" x14ac:dyDescent="0.25">
      <c r="A253" s="4"/>
      <c r="B253" s="18"/>
      <c r="C253" s="2" t="s">
        <v>243</v>
      </c>
      <c r="D253" s="28"/>
      <c r="E253" s="28"/>
      <c r="F253" s="18"/>
    </row>
    <row r="254" spans="1:6" x14ac:dyDescent="0.25">
      <c r="A254" s="5">
        <v>6912600112100</v>
      </c>
      <c r="B254" s="17" t="s">
        <v>244</v>
      </c>
      <c r="C254" s="2" t="s">
        <v>245</v>
      </c>
      <c r="D254" s="27" t="s">
        <v>444</v>
      </c>
      <c r="E254" s="27">
        <v>1</v>
      </c>
      <c r="F254" s="17"/>
    </row>
    <row r="255" spans="1:6" x14ac:dyDescent="0.25">
      <c r="A255" s="4"/>
      <c r="B255" s="18"/>
      <c r="C255" s="2" t="s">
        <v>246</v>
      </c>
      <c r="D255" s="28"/>
      <c r="E255" s="28"/>
      <c r="F255" s="18"/>
    </row>
    <row r="256" spans="1:6" x14ac:dyDescent="0.25">
      <c r="A256" s="5">
        <v>6913111161270</v>
      </c>
      <c r="B256" s="17" t="s">
        <v>247</v>
      </c>
      <c r="C256" s="2" t="s">
        <v>248</v>
      </c>
      <c r="D256" s="27" t="s">
        <v>444</v>
      </c>
      <c r="E256" s="27">
        <v>3</v>
      </c>
      <c r="F256" s="17"/>
    </row>
    <row r="257" spans="1:6" x14ac:dyDescent="0.25">
      <c r="A257" s="4"/>
      <c r="B257" s="18"/>
      <c r="C257" s="2" t="s">
        <v>249</v>
      </c>
      <c r="D257" s="28"/>
      <c r="E257" s="28"/>
      <c r="F257" s="18"/>
    </row>
    <row r="258" spans="1:6" x14ac:dyDescent="0.25">
      <c r="A258" s="4"/>
      <c r="B258" s="18"/>
      <c r="C258" s="2" t="s">
        <v>250</v>
      </c>
      <c r="D258" s="28"/>
      <c r="E258" s="28"/>
      <c r="F258" s="18"/>
    </row>
    <row r="259" spans="1:6" x14ac:dyDescent="0.25">
      <c r="A259" s="4"/>
      <c r="B259" s="18"/>
      <c r="C259" s="2" t="s">
        <v>251</v>
      </c>
      <c r="D259" s="28"/>
      <c r="E259" s="28"/>
      <c r="F259" s="18"/>
    </row>
    <row r="260" spans="1:6" x14ac:dyDescent="0.25">
      <c r="A260" s="4"/>
      <c r="B260" s="18"/>
      <c r="C260" s="2" t="s">
        <v>252</v>
      </c>
      <c r="D260" s="28"/>
      <c r="E260" s="28"/>
      <c r="F260" s="18"/>
    </row>
    <row r="261" spans="1:6" x14ac:dyDescent="0.25">
      <c r="A261" s="5">
        <v>6913111261270</v>
      </c>
      <c r="B261" s="17" t="s">
        <v>253</v>
      </c>
      <c r="C261" s="2" t="s">
        <v>254</v>
      </c>
      <c r="D261" s="27" t="s">
        <v>444</v>
      </c>
      <c r="E261" s="27">
        <v>1</v>
      </c>
      <c r="F261" s="17"/>
    </row>
    <row r="262" spans="1:6" x14ac:dyDescent="0.25">
      <c r="A262" s="4"/>
      <c r="B262" s="18"/>
      <c r="C262" s="2" t="s">
        <v>255</v>
      </c>
      <c r="D262" s="28"/>
      <c r="E262" s="28"/>
      <c r="F262" s="18"/>
    </row>
    <row r="263" spans="1:6" x14ac:dyDescent="0.25">
      <c r="A263" s="4"/>
      <c r="B263" s="18"/>
      <c r="C263" s="2" t="s">
        <v>256</v>
      </c>
      <c r="D263" s="28"/>
      <c r="E263" s="28"/>
      <c r="F263" s="18"/>
    </row>
    <row r="264" spans="1:6" x14ac:dyDescent="0.25">
      <c r="A264" s="4"/>
      <c r="B264" s="18"/>
      <c r="C264" s="2" t="s">
        <v>257</v>
      </c>
      <c r="D264" s="28"/>
      <c r="E264" s="28"/>
      <c r="F264" s="18"/>
    </row>
    <row r="265" spans="1:6" x14ac:dyDescent="0.25">
      <c r="A265" s="5">
        <v>6913210160200</v>
      </c>
      <c r="B265" s="17" t="s">
        <v>258</v>
      </c>
      <c r="C265" s="2" t="s">
        <v>259</v>
      </c>
      <c r="D265" s="27" t="s">
        <v>444</v>
      </c>
      <c r="E265" s="27">
        <v>1</v>
      </c>
      <c r="F265" s="17"/>
    </row>
    <row r="266" spans="1:6" x14ac:dyDescent="0.25">
      <c r="A266" s="4"/>
      <c r="B266" s="18"/>
      <c r="C266" s="2" t="s">
        <v>260</v>
      </c>
      <c r="D266" s="28"/>
      <c r="E266" s="28"/>
      <c r="F266" s="18"/>
    </row>
    <row r="267" spans="1:6" x14ac:dyDescent="0.25">
      <c r="A267" s="4"/>
      <c r="B267" s="18"/>
      <c r="C267" s="2" t="s">
        <v>261</v>
      </c>
      <c r="D267" s="28"/>
      <c r="E267" s="28"/>
      <c r="F267" s="18"/>
    </row>
    <row r="268" spans="1:6" x14ac:dyDescent="0.25">
      <c r="A268" s="5">
        <v>6913210220100</v>
      </c>
      <c r="B268" s="3" t="s">
        <v>262</v>
      </c>
      <c r="C268" s="2" t="s">
        <v>263</v>
      </c>
      <c r="D268" s="20" t="s">
        <v>444</v>
      </c>
      <c r="E268" s="20">
        <v>1</v>
      </c>
      <c r="F268" s="3"/>
    </row>
    <row r="269" spans="1:6" x14ac:dyDescent="0.25">
      <c r="A269" s="5">
        <v>6913210220200</v>
      </c>
      <c r="B269" s="3" t="s">
        <v>264</v>
      </c>
      <c r="C269" s="2" t="s">
        <v>265</v>
      </c>
      <c r="D269" s="27" t="s">
        <v>445</v>
      </c>
      <c r="E269" s="20">
        <v>1</v>
      </c>
      <c r="F269" s="3"/>
    </row>
    <row r="270" spans="1:6" x14ac:dyDescent="0.25">
      <c r="A270" s="5">
        <v>6913210220300</v>
      </c>
      <c r="B270" s="3" t="s">
        <v>266</v>
      </c>
      <c r="C270" s="2" t="s">
        <v>267</v>
      </c>
      <c r="D270" s="20" t="s">
        <v>444</v>
      </c>
      <c r="E270" s="20">
        <v>6</v>
      </c>
      <c r="F270" s="3"/>
    </row>
    <row r="271" spans="1:6" x14ac:dyDescent="0.25">
      <c r="A271" s="5">
        <v>6913210220400</v>
      </c>
      <c r="B271" s="3" t="s">
        <v>268</v>
      </c>
      <c r="C271" s="2" t="s">
        <v>269</v>
      </c>
      <c r="D271" s="20" t="s">
        <v>444</v>
      </c>
      <c r="E271" s="20">
        <v>4</v>
      </c>
      <c r="F271" s="3"/>
    </row>
    <row r="272" spans="1:6" x14ac:dyDescent="0.25">
      <c r="A272" s="5">
        <v>6913210220500</v>
      </c>
      <c r="B272" s="3" t="s">
        <v>270</v>
      </c>
      <c r="C272" s="2" t="s">
        <v>271</v>
      </c>
      <c r="D272" s="20" t="s">
        <v>444</v>
      </c>
      <c r="E272" s="20">
        <v>3</v>
      </c>
      <c r="F272" s="3"/>
    </row>
    <row r="273" spans="1:6" x14ac:dyDescent="0.25">
      <c r="A273" s="5">
        <v>6913210220600</v>
      </c>
      <c r="B273" s="3" t="s">
        <v>272</v>
      </c>
      <c r="C273" s="2" t="s">
        <v>273</v>
      </c>
      <c r="D273" s="20" t="s">
        <v>444</v>
      </c>
      <c r="E273" s="20">
        <v>9</v>
      </c>
      <c r="F273" s="3"/>
    </row>
    <row r="274" spans="1:6" x14ac:dyDescent="0.25">
      <c r="A274" s="5">
        <v>6913210220700</v>
      </c>
      <c r="B274" s="17" t="s">
        <v>274</v>
      </c>
      <c r="C274" s="2" t="s">
        <v>275</v>
      </c>
      <c r="D274" s="27" t="s">
        <v>444</v>
      </c>
      <c r="E274" s="27">
        <v>5</v>
      </c>
      <c r="F274" s="17"/>
    </row>
    <row r="275" spans="1:6" x14ac:dyDescent="0.25">
      <c r="A275" s="4"/>
      <c r="B275" s="18"/>
      <c r="C275" s="2" t="s">
        <v>387</v>
      </c>
      <c r="D275" s="28"/>
      <c r="E275" s="28"/>
      <c r="F275" s="18"/>
    </row>
    <row r="276" spans="1:6" x14ac:dyDescent="0.25">
      <c r="A276" s="5">
        <v>6913210220800</v>
      </c>
      <c r="B276" s="3" t="s">
        <v>276</v>
      </c>
      <c r="C276" s="2" t="s">
        <v>277</v>
      </c>
      <c r="D276" s="20" t="s">
        <v>444</v>
      </c>
      <c r="E276" s="20">
        <v>9</v>
      </c>
      <c r="F276" s="3"/>
    </row>
    <row r="277" spans="1:6" x14ac:dyDescent="0.25">
      <c r="A277" s="5">
        <v>6913210220910</v>
      </c>
      <c r="B277" s="17" t="s">
        <v>279</v>
      </c>
      <c r="C277" s="2" t="s">
        <v>280</v>
      </c>
      <c r="D277" s="27" t="s">
        <v>444</v>
      </c>
      <c r="E277" s="27">
        <v>1</v>
      </c>
      <c r="F277" s="17"/>
    </row>
    <row r="278" spans="1:6" x14ac:dyDescent="0.25">
      <c r="A278" s="4"/>
      <c r="B278" s="18"/>
      <c r="C278" s="2" t="s">
        <v>281</v>
      </c>
      <c r="D278" s="28"/>
      <c r="E278" s="28"/>
      <c r="F278" s="18"/>
    </row>
    <row r="279" spans="1:6" x14ac:dyDescent="0.25">
      <c r="A279" s="4"/>
      <c r="B279" s="18"/>
      <c r="C279" s="2" t="s">
        <v>282</v>
      </c>
      <c r="D279" s="28"/>
      <c r="E279" s="28"/>
      <c r="F279" s="18"/>
    </row>
    <row r="280" spans="1:6" x14ac:dyDescent="0.25">
      <c r="A280" s="4"/>
      <c r="B280" s="18"/>
      <c r="C280" s="2" t="s">
        <v>252</v>
      </c>
      <c r="D280" s="28"/>
      <c r="E280" s="28"/>
      <c r="F280" s="18"/>
    </row>
    <row r="281" spans="1:6" x14ac:dyDescent="0.25">
      <c r="A281" s="4"/>
      <c r="B281" s="18"/>
      <c r="C281" s="2" t="s">
        <v>283</v>
      </c>
      <c r="D281" s="28"/>
      <c r="E281" s="28"/>
      <c r="F281" s="18"/>
    </row>
    <row r="282" spans="1:6" x14ac:dyDescent="0.25">
      <c r="A282" s="5">
        <v>6913210220920</v>
      </c>
      <c r="B282" s="17" t="s">
        <v>284</v>
      </c>
      <c r="C282" s="2" t="s">
        <v>285</v>
      </c>
      <c r="D282" s="27" t="s">
        <v>444</v>
      </c>
      <c r="E282" s="27">
        <v>35</v>
      </c>
      <c r="F282" s="17"/>
    </row>
    <row r="283" spans="1:6" x14ac:dyDescent="0.25">
      <c r="A283" s="4"/>
      <c r="B283" s="18"/>
      <c r="C283" s="2" t="s">
        <v>286</v>
      </c>
      <c r="D283" s="28"/>
      <c r="E283" s="28"/>
      <c r="F283" s="18"/>
    </row>
    <row r="284" spans="1:6" x14ac:dyDescent="0.25">
      <c r="A284" s="4"/>
      <c r="B284" s="18"/>
      <c r="C284" s="2" t="s">
        <v>287</v>
      </c>
      <c r="D284" s="28"/>
      <c r="E284" s="28"/>
      <c r="F284" s="18"/>
    </row>
    <row r="285" spans="1:6" x14ac:dyDescent="0.25">
      <c r="A285" s="4"/>
      <c r="B285" s="18"/>
      <c r="C285" s="2" t="s">
        <v>252</v>
      </c>
      <c r="D285" s="28"/>
      <c r="E285" s="28"/>
      <c r="F285" s="18"/>
    </row>
    <row r="286" spans="1:6" x14ac:dyDescent="0.25">
      <c r="A286" s="4"/>
      <c r="B286" s="18"/>
      <c r="C286" s="2" t="s">
        <v>283</v>
      </c>
      <c r="D286" s="28"/>
      <c r="E286" s="28"/>
      <c r="F286" s="18"/>
    </row>
    <row r="287" spans="1:6" x14ac:dyDescent="0.25">
      <c r="A287" s="5">
        <v>6913210220940</v>
      </c>
      <c r="B287" s="17" t="s">
        <v>288</v>
      </c>
      <c r="C287" s="2" t="s">
        <v>289</v>
      </c>
      <c r="D287" s="27" t="s">
        <v>445</v>
      </c>
      <c r="E287" s="27">
        <v>12</v>
      </c>
      <c r="F287" s="17"/>
    </row>
    <row r="288" spans="1:6" x14ac:dyDescent="0.25">
      <c r="A288" s="4"/>
      <c r="B288" s="18"/>
      <c r="C288" s="2" t="s">
        <v>290</v>
      </c>
      <c r="D288" s="28"/>
      <c r="E288" s="28"/>
      <c r="F288" s="18"/>
    </row>
    <row r="289" spans="1:6" x14ac:dyDescent="0.25">
      <c r="A289" s="4"/>
      <c r="B289" s="18"/>
      <c r="C289" s="2" t="s">
        <v>291</v>
      </c>
      <c r="D289" s="28"/>
      <c r="E289" s="28"/>
      <c r="F289" s="18"/>
    </row>
    <row r="290" spans="1:6" x14ac:dyDescent="0.25">
      <c r="A290" s="4"/>
      <c r="B290" s="18"/>
      <c r="C290" s="2" t="s">
        <v>292</v>
      </c>
      <c r="D290" s="28"/>
      <c r="E290" s="28"/>
      <c r="F290" s="18"/>
    </row>
    <row r="291" spans="1:6" x14ac:dyDescent="0.25">
      <c r="A291" s="5">
        <v>6913210220950</v>
      </c>
      <c r="B291" s="17" t="s">
        <v>293</v>
      </c>
      <c r="C291" s="2" t="s">
        <v>294</v>
      </c>
      <c r="D291" s="27" t="s">
        <v>444</v>
      </c>
      <c r="E291" s="27">
        <v>1</v>
      </c>
      <c r="F291" s="17"/>
    </row>
    <row r="292" spans="1:6" x14ac:dyDescent="0.25">
      <c r="A292" s="4"/>
      <c r="B292" s="18"/>
      <c r="C292" s="2" t="s">
        <v>295</v>
      </c>
      <c r="D292" s="28"/>
      <c r="E292" s="28"/>
      <c r="F292" s="18"/>
    </row>
    <row r="293" spans="1:6" x14ac:dyDescent="0.25">
      <c r="A293" s="4"/>
      <c r="B293" s="18"/>
      <c r="C293" s="2" t="s">
        <v>296</v>
      </c>
      <c r="D293" s="28"/>
      <c r="E293" s="28"/>
      <c r="F293" s="18"/>
    </row>
    <row r="294" spans="1:6" x14ac:dyDescent="0.25">
      <c r="A294" s="4"/>
      <c r="B294" s="18"/>
      <c r="C294" s="2" t="s">
        <v>252</v>
      </c>
      <c r="D294" s="28"/>
      <c r="E294" s="28"/>
      <c r="F294" s="18"/>
    </row>
    <row r="295" spans="1:6" x14ac:dyDescent="0.25">
      <c r="A295" s="4"/>
      <c r="B295" s="18"/>
      <c r="C295" s="2" t="s">
        <v>283</v>
      </c>
      <c r="D295" s="28"/>
      <c r="E295" s="28"/>
      <c r="F295" s="18"/>
    </row>
    <row r="296" spans="1:6" x14ac:dyDescent="0.25">
      <c r="A296" s="5">
        <v>6913210220960</v>
      </c>
      <c r="B296" s="17" t="s">
        <v>297</v>
      </c>
      <c r="C296" s="2" t="s">
        <v>298</v>
      </c>
      <c r="D296" s="27" t="s">
        <v>444</v>
      </c>
      <c r="E296" s="27">
        <v>11</v>
      </c>
      <c r="F296" s="17"/>
    </row>
    <row r="297" spans="1:6" x14ac:dyDescent="0.25">
      <c r="A297" s="4"/>
      <c r="B297" s="18"/>
      <c r="C297" s="2" t="s">
        <v>299</v>
      </c>
      <c r="D297" s="28"/>
      <c r="E297" s="28"/>
      <c r="F297" s="18"/>
    </row>
    <row r="298" spans="1:6" x14ac:dyDescent="0.25">
      <c r="A298" s="4"/>
      <c r="B298" s="18"/>
      <c r="C298" s="2" t="s">
        <v>252</v>
      </c>
      <c r="D298" s="28"/>
      <c r="E298" s="28"/>
      <c r="F298" s="18"/>
    </row>
    <row r="299" spans="1:6" x14ac:dyDescent="0.25">
      <c r="A299" s="4"/>
      <c r="B299" s="18"/>
      <c r="C299" s="2" t="s">
        <v>283</v>
      </c>
      <c r="D299" s="28"/>
      <c r="E299" s="28"/>
      <c r="F299" s="18"/>
    </row>
    <row r="300" spans="1:6" x14ac:dyDescent="0.25">
      <c r="A300" s="5">
        <v>6913210220970</v>
      </c>
      <c r="B300" s="17" t="s">
        <v>300</v>
      </c>
      <c r="C300" s="2" t="s">
        <v>301</v>
      </c>
      <c r="D300" s="27" t="s">
        <v>444</v>
      </c>
      <c r="E300" s="27">
        <v>1</v>
      </c>
      <c r="F300" s="17"/>
    </row>
    <row r="301" spans="1:6" x14ac:dyDescent="0.25">
      <c r="A301" s="4"/>
      <c r="B301" s="18"/>
      <c r="C301" s="2" t="s">
        <v>302</v>
      </c>
      <c r="D301" s="28"/>
      <c r="E301" s="28"/>
      <c r="F301" s="18"/>
    </row>
    <row r="302" spans="1:6" x14ac:dyDescent="0.25">
      <c r="A302" s="4"/>
      <c r="B302" s="18"/>
      <c r="C302" s="2" t="s">
        <v>303</v>
      </c>
      <c r="D302" s="28"/>
      <c r="E302" s="28"/>
      <c r="F302" s="18"/>
    </row>
    <row r="303" spans="1:6" x14ac:dyDescent="0.25">
      <c r="A303" s="4"/>
      <c r="B303" s="18"/>
      <c r="C303" s="2" t="s">
        <v>304</v>
      </c>
      <c r="D303" s="28"/>
      <c r="E303" s="28"/>
      <c r="F303" s="18"/>
    </row>
    <row r="304" spans="1:6" x14ac:dyDescent="0.25">
      <c r="A304" s="5">
        <v>6913210220980</v>
      </c>
      <c r="B304" s="17" t="s">
        <v>305</v>
      </c>
      <c r="C304" s="2" t="s">
        <v>306</v>
      </c>
      <c r="D304" s="27" t="s">
        <v>444</v>
      </c>
      <c r="E304" s="27">
        <v>1</v>
      </c>
      <c r="F304" s="17"/>
    </row>
    <row r="305" spans="1:6" x14ac:dyDescent="0.25">
      <c r="A305" s="4"/>
      <c r="B305" s="18"/>
      <c r="C305" s="2" t="s">
        <v>291</v>
      </c>
      <c r="D305" s="28"/>
      <c r="E305" s="28"/>
      <c r="F305" s="18"/>
    </row>
    <row r="306" spans="1:6" x14ac:dyDescent="0.25">
      <c r="A306" s="4"/>
      <c r="B306" s="18"/>
      <c r="C306" s="2" t="s">
        <v>307</v>
      </c>
      <c r="D306" s="28"/>
      <c r="E306" s="28"/>
      <c r="F306" s="18"/>
    </row>
    <row r="307" spans="1:6" x14ac:dyDescent="0.25">
      <c r="A307" s="5">
        <v>6913210221900</v>
      </c>
      <c r="B307" s="3" t="s">
        <v>308</v>
      </c>
      <c r="C307" s="2" t="s">
        <v>309</v>
      </c>
      <c r="D307" s="20" t="s">
        <v>444</v>
      </c>
      <c r="E307" s="20">
        <v>1</v>
      </c>
      <c r="F307" s="3"/>
    </row>
    <row r="308" spans="1:6" x14ac:dyDescent="0.25">
      <c r="A308" s="5">
        <v>6913227102240</v>
      </c>
      <c r="B308" s="17" t="s">
        <v>310</v>
      </c>
      <c r="C308" s="2" t="s">
        <v>311</v>
      </c>
      <c r="D308" s="27" t="s">
        <v>444</v>
      </c>
      <c r="E308" s="27">
        <v>1</v>
      </c>
      <c r="F308" s="17"/>
    </row>
    <row r="309" spans="1:6" x14ac:dyDescent="0.25">
      <c r="A309" s="4"/>
      <c r="B309" s="18"/>
      <c r="C309" s="2" t="s">
        <v>312</v>
      </c>
      <c r="D309" s="28"/>
      <c r="E309" s="28"/>
      <c r="F309" s="18"/>
    </row>
    <row r="310" spans="1:6" x14ac:dyDescent="0.25">
      <c r="A310" s="4"/>
      <c r="B310" s="18"/>
      <c r="C310" s="2" t="s">
        <v>278</v>
      </c>
      <c r="D310" s="28"/>
      <c r="E310" s="28"/>
      <c r="F310" s="18"/>
    </row>
    <row r="311" spans="1:6" x14ac:dyDescent="0.25">
      <c r="A311" s="4"/>
      <c r="B311" s="18"/>
      <c r="C311" s="2" t="s">
        <v>252</v>
      </c>
      <c r="D311" s="28"/>
      <c r="E311" s="28"/>
      <c r="F311" s="18"/>
    </row>
    <row r="312" spans="1:6" x14ac:dyDescent="0.25">
      <c r="A312" s="5">
        <v>6913262404500</v>
      </c>
      <c r="B312" s="17" t="s">
        <v>313</v>
      </c>
      <c r="C312" s="2" t="s">
        <v>314</v>
      </c>
      <c r="D312" s="27" t="s">
        <v>444</v>
      </c>
      <c r="E312" s="27">
        <v>3</v>
      </c>
      <c r="F312" s="17"/>
    </row>
    <row r="313" spans="1:6" x14ac:dyDescent="0.25">
      <c r="A313" s="4"/>
      <c r="B313" s="18"/>
      <c r="C313" s="2" t="s">
        <v>315</v>
      </c>
      <c r="D313" s="28"/>
      <c r="E313" s="28"/>
      <c r="F313" s="18"/>
    </row>
    <row r="314" spans="1:6" x14ac:dyDescent="0.25">
      <c r="A314" s="4"/>
      <c r="B314" s="18"/>
      <c r="C314" s="2" t="s">
        <v>316</v>
      </c>
      <c r="D314" s="28"/>
      <c r="E314" s="28"/>
      <c r="F314" s="18"/>
    </row>
    <row r="315" spans="1:6" x14ac:dyDescent="0.25">
      <c r="A315" s="4"/>
      <c r="B315" s="18"/>
      <c r="C315" s="2" t="s">
        <v>303</v>
      </c>
      <c r="D315" s="28"/>
      <c r="E315" s="28"/>
      <c r="F315" s="18"/>
    </row>
    <row r="316" spans="1:6" x14ac:dyDescent="0.25">
      <c r="A316" s="5">
        <v>6913262404600</v>
      </c>
      <c r="B316" s="17" t="s">
        <v>317</v>
      </c>
      <c r="C316" s="2" t="s">
        <v>318</v>
      </c>
      <c r="D316" s="27" t="s">
        <v>444</v>
      </c>
      <c r="E316" s="27">
        <v>1</v>
      </c>
      <c r="F316" s="17"/>
    </row>
    <row r="317" spans="1:6" x14ac:dyDescent="0.25">
      <c r="A317" s="4"/>
      <c r="B317" s="18"/>
      <c r="C317" s="2" t="s">
        <v>312</v>
      </c>
      <c r="D317" s="28"/>
      <c r="E317" s="28"/>
      <c r="F317" s="18"/>
    </row>
    <row r="318" spans="1:6" x14ac:dyDescent="0.25">
      <c r="A318" s="4"/>
      <c r="B318" s="18"/>
      <c r="C318" s="2" t="s">
        <v>319</v>
      </c>
      <c r="D318" s="28"/>
      <c r="E318" s="28"/>
      <c r="F318" s="18"/>
    </row>
    <row r="319" spans="1:6" x14ac:dyDescent="0.25">
      <c r="A319" s="4"/>
      <c r="B319" s="18"/>
      <c r="C319" s="2" t="s">
        <v>291</v>
      </c>
      <c r="D319" s="28"/>
      <c r="E319" s="28"/>
      <c r="F319" s="18"/>
    </row>
    <row r="320" spans="1:6" x14ac:dyDescent="0.25">
      <c r="A320" s="5">
        <v>6913262404610</v>
      </c>
      <c r="B320" s="17" t="s">
        <v>320</v>
      </c>
      <c r="C320" s="2" t="s">
        <v>321</v>
      </c>
      <c r="D320" s="27" t="s">
        <v>444</v>
      </c>
      <c r="E320" s="27">
        <v>1</v>
      </c>
      <c r="F320" s="17"/>
    </row>
    <row r="321" spans="1:6" x14ac:dyDescent="0.25">
      <c r="A321" s="4"/>
      <c r="B321" s="18"/>
      <c r="C321" s="2" t="s">
        <v>322</v>
      </c>
      <c r="D321" s="28"/>
      <c r="E321" s="28"/>
      <c r="F321" s="18"/>
    </row>
    <row r="322" spans="1:6" x14ac:dyDescent="0.25">
      <c r="A322" s="4"/>
      <c r="B322" s="18"/>
      <c r="C322" s="2" t="s">
        <v>319</v>
      </c>
      <c r="D322" s="28"/>
      <c r="E322" s="28"/>
      <c r="F322" s="18"/>
    </row>
    <row r="323" spans="1:6" x14ac:dyDescent="0.25">
      <c r="A323" s="4"/>
      <c r="B323" s="18"/>
      <c r="C323" s="2" t="s">
        <v>291</v>
      </c>
      <c r="D323" s="28"/>
      <c r="E323" s="28"/>
      <c r="F323" s="18"/>
    </row>
    <row r="324" spans="1:6" x14ac:dyDescent="0.25">
      <c r="A324" s="5">
        <v>6913545195900</v>
      </c>
      <c r="B324" s="17" t="s">
        <v>323</v>
      </c>
      <c r="C324" s="2" t="s">
        <v>324</v>
      </c>
      <c r="D324" s="27" t="s">
        <v>444</v>
      </c>
      <c r="E324" s="27">
        <v>1</v>
      </c>
      <c r="F324" s="17"/>
    </row>
    <row r="325" spans="1:6" x14ac:dyDescent="0.25">
      <c r="A325" s="4"/>
      <c r="B325" s="18"/>
      <c r="C325" s="2" t="s">
        <v>325</v>
      </c>
      <c r="D325" s="28"/>
      <c r="E325" s="28"/>
      <c r="F325" s="18"/>
    </row>
    <row r="326" spans="1:6" x14ac:dyDescent="0.25">
      <c r="A326" s="5">
        <v>6914545195900</v>
      </c>
      <c r="B326" s="17" t="s">
        <v>326</v>
      </c>
      <c r="C326" s="2" t="s">
        <v>324</v>
      </c>
      <c r="D326" s="27" t="s">
        <v>444</v>
      </c>
      <c r="E326" s="27">
        <v>1</v>
      </c>
      <c r="F326" s="17"/>
    </row>
    <row r="327" spans="1:6" x14ac:dyDescent="0.25">
      <c r="A327" s="4"/>
      <c r="B327" s="18"/>
      <c r="C327" s="2" t="s">
        <v>325</v>
      </c>
      <c r="D327" s="28"/>
      <c r="E327" s="28"/>
      <c r="F327" s="18"/>
    </row>
    <row r="328" spans="1:6" x14ac:dyDescent="0.25">
      <c r="A328" s="5">
        <v>6920299013000</v>
      </c>
      <c r="B328" s="17" t="s">
        <v>327</v>
      </c>
      <c r="C328" s="2" t="s">
        <v>328</v>
      </c>
      <c r="D328" s="27" t="s">
        <v>444</v>
      </c>
      <c r="E328" s="27">
        <v>1</v>
      </c>
      <c r="F328" s="17"/>
    </row>
    <row r="329" spans="1:6" x14ac:dyDescent="0.25">
      <c r="A329" s="4"/>
      <c r="B329" s="18"/>
      <c r="C329" s="2" t="s">
        <v>329</v>
      </c>
      <c r="D329" s="28"/>
      <c r="E329" s="28"/>
      <c r="F329" s="18"/>
    </row>
    <row r="330" spans="1:6" x14ac:dyDescent="0.25">
      <c r="A330" s="5">
        <v>6920299014000</v>
      </c>
      <c r="B330" s="17" t="s">
        <v>330</v>
      </c>
      <c r="C330" s="2" t="s">
        <v>331</v>
      </c>
      <c r="D330" s="27" t="s">
        <v>444</v>
      </c>
      <c r="E330" s="27">
        <v>1</v>
      </c>
      <c r="F330" s="17"/>
    </row>
    <row r="331" spans="1:6" x14ac:dyDescent="0.25">
      <c r="A331" s="4"/>
      <c r="B331" s="18"/>
      <c r="C331" s="2" t="s">
        <v>329</v>
      </c>
      <c r="D331" s="28"/>
      <c r="E331" s="28"/>
      <c r="F331" s="18"/>
    </row>
    <row r="332" spans="1:6" x14ac:dyDescent="0.25">
      <c r="A332" s="5">
        <v>6920299015000</v>
      </c>
      <c r="B332" s="17" t="s">
        <v>332</v>
      </c>
      <c r="C332" s="2" t="s">
        <v>333</v>
      </c>
      <c r="D332" s="27" t="s">
        <v>444</v>
      </c>
      <c r="E332" s="27">
        <v>1</v>
      </c>
      <c r="F332" s="17"/>
    </row>
    <row r="333" spans="1:6" x14ac:dyDescent="0.25">
      <c r="A333" s="4"/>
      <c r="B333" s="18"/>
      <c r="C333" s="2" t="s">
        <v>334</v>
      </c>
      <c r="D333" s="28"/>
      <c r="E333" s="28"/>
      <c r="F333" s="18"/>
    </row>
    <row r="334" spans="1:6" x14ac:dyDescent="0.25">
      <c r="A334" s="4"/>
      <c r="B334" s="18"/>
      <c r="C334" s="2" t="s">
        <v>329</v>
      </c>
      <c r="D334" s="28"/>
      <c r="E334" s="28"/>
      <c r="F334" s="18"/>
    </row>
    <row r="335" spans="1:6" x14ac:dyDescent="0.25">
      <c r="A335" s="5">
        <v>6920299016000</v>
      </c>
      <c r="B335" s="17" t="s">
        <v>335</v>
      </c>
      <c r="C335" s="2" t="s">
        <v>336</v>
      </c>
      <c r="D335" s="27" t="s">
        <v>444</v>
      </c>
      <c r="E335" s="27">
        <v>1</v>
      </c>
      <c r="F335" s="17"/>
    </row>
    <row r="336" spans="1:6" x14ac:dyDescent="0.25">
      <c r="A336" s="4"/>
      <c r="B336" s="18"/>
      <c r="C336" s="2" t="s">
        <v>337</v>
      </c>
      <c r="D336" s="28"/>
      <c r="E336" s="28"/>
      <c r="F336" s="18"/>
    </row>
    <row r="337" spans="1:6" x14ac:dyDescent="0.25">
      <c r="A337" s="4"/>
      <c r="B337" s="18"/>
      <c r="C337" s="2" t="s">
        <v>329</v>
      </c>
      <c r="D337" s="28"/>
      <c r="E337" s="28"/>
      <c r="F337" s="18"/>
    </row>
    <row r="338" spans="1:6" x14ac:dyDescent="0.25">
      <c r="A338" s="5">
        <v>6920299017000</v>
      </c>
      <c r="B338" s="17" t="s">
        <v>338</v>
      </c>
      <c r="C338" s="2" t="s">
        <v>339</v>
      </c>
      <c r="D338" s="27" t="s">
        <v>444</v>
      </c>
      <c r="E338" s="27">
        <v>1</v>
      </c>
      <c r="F338" s="17"/>
    </row>
    <row r="339" spans="1:6" x14ac:dyDescent="0.25">
      <c r="A339" s="4"/>
      <c r="B339" s="18"/>
      <c r="C339" s="2" t="s">
        <v>340</v>
      </c>
      <c r="D339" s="28"/>
      <c r="E339" s="28"/>
      <c r="F339" s="18"/>
    </row>
    <row r="340" spans="1:6" x14ac:dyDescent="0.25">
      <c r="A340" s="4"/>
      <c r="B340" s="18"/>
      <c r="C340" s="2" t="s">
        <v>341</v>
      </c>
      <c r="D340" s="28"/>
      <c r="E340" s="28"/>
      <c r="F340" s="18"/>
    </row>
    <row r="341" spans="1:6" x14ac:dyDescent="0.25">
      <c r="A341" s="4"/>
      <c r="B341" s="18"/>
      <c r="C341" s="2" t="s">
        <v>342</v>
      </c>
      <c r="D341" s="28"/>
      <c r="E341" s="28"/>
      <c r="F341" s="18"/>
    </row>
    <row r="342" spans="1:6" x14ac:dyDescent="0.25">
      <c r="A342" s="4"/>
      <c r="B342" s="18"/>
      <c r="C342" s="2" t="s">
        <v>329</v>
      </c>
      <c r="D342" s="28"/>
      <c r="E342" s="28"/>
      <c r="F342" s="18"/>
    </row>
    <row r="343" spans="1:6" x14ac:dyDescent="0.25">
      <c r="A343" s="5">
        <v>6920299017010</v>
      </c>
      <c r="B343" s="17" t="s">
        <v>343</v>
      </c>
      <c r="C343" s="2" t="s">
        <v>344</v>
      </c>
      <c r="D343" s="27" t="s">
        <v>444</v>
      </c>
      <c r="E343" s="27">
        <v>1</v>
      </c>
      <c r="F343" s="17"/>
    </row>
    <row r="344" spans="1:6" x14ac:dyDescent="0.25">
      <c r="A344" s="4"/>
      <c r="B344" s="18"/>
      <c r="C344" s="2" t="s">
        <v>345</v>
      </c>
      <c r="D344" s="28"/>
      <c r="E344" s="28"/>
      <c r="F344" s="18"/>
    </row>
    <row r="345" spans="1:6" x14ac:dyDescent="0.25">
      <c r="A345" s="4"/>
      <c r="B345" s="18"/>
      <c r="C345" s="2" t="s">
        <v>346</v>
      </c>
      <c r="D345" s="28"/>
      <c r="E345" s="28"/>
      <c r="F345" s="18"/>
    </row>
    <row r="346" spans="1:6" x14ac:dyDescent="0.25">
      <c r="A346" s="4"/>
      <c r="B346" s="18"/>
      <c r="C346" s="2" t="s">
        <v>342</v>
      </c>
      <c r="D346" s="28"/>
      <c r="E346" s="28"/>
      <c r="F346" s="18"/>
    </row>
    <row r="347" spans="1:6" x14ac:dyDescent="0.25">
      <c r="A347" s="4"/>
      <c r="B347" s="18"/>
      <c r="C347" s="2" t="s">
        <v>329</v>
      </c>
      <c r="D347" s="28"/>
      <c r="E347" s="28"/>
      <c r="F347" s="18"/>
    </row>
    <row r="348" spans="1:6" x14ac:dyDescent="0.25">
      <c r="A348" s="5">
        <v>6920299018000</v>
      </c>
      <c r="B348" s="17" t="s">
        <v>347</v>
      </c>
      <c r="C348" s="2" t="s">
        <v>348</v>
      </c>
      <c r="D348" s="27" t="s">
        <v>444</v>
      </c>
      <c r="E348" s="27">
        <v>1</v>
      </c>
      <c r="F348" s="17"/>
    </row>
    <row r="349" spans="1:6" x14ac:dyDescent="0.25">
      <c r="A349" s="4"/>
      <c r="B349" s="18"/>
      <c r="C349" s="2" t="s">
        <v>349</v>
      </c>
      <c r="D349" s="28"/>
      <c r="E349" s="28"/>
      <c r="F349" s="18"/>
    </row>
    <row r="350" spans="1:6" x14ac:dyDescent="0.25">
      <c r="A350" s="4"/>
      <c r="B350" s="18"/>
      <c r="C350" s="2" t="s">
        <v>342</v>
      </c>
      <c r="D350" s="28"/>
      <c r="E350" s="28"/>
      <c r="F350" s="18"/>
    </row>
    <row r="351" spans="1:6" x14ac:dyDescent="0.25">
      <c r="A351" s="4"/>
      <c r="B351" s="18"/>
      <c r="C351" s="2" t="s">
        <v>350</v>
      </c>
      <c r="D351" s="28"/>
      <c r="E351" s="28"/>
      <c r="F351" s="18"/>
    </row>
    <row r="352" spans="1:6" x14ac:dyDescent="0.25">
      <c r="A352" s="5">
        <v>6922100051450</v>
      </c>
      <c r="B352" s="3" t="s">
        <v>351</v>
      </c>
      <c r="C352" s="2" t="s">
        <v>352</v>
      </c>
      <c r="D352" s="20" t="s">
        <v>444</v>
      </c>
      <c r="E352" s="20">
        <v>1</v>
      </c>
      <c r="F352" s="3"/>
    </row>
    <row r="353" spans="1:6" x14ac:dyDescent="0.25">
      <c r="A353" s="5">
        <v>6922518068010</v>
      </c>
      <c r="B353" s="3" t="s">
        <v>353</v>
      </c>
      <c r="C353" s="2" t="s">
        <v>354</v>
      </c>
      <c r="D353" s="20" t="s">
        <v>444</v>
      </c>
      <c r="E353" s="20">
        <v>2</v>
      </c>
      <c r="F353" s="3"/>
    </row>
    <row r="354" spans="1:6" x14ac:dyDescent="0.25">
      <c r="A354" s="5">
        <v>6935400147100</v>
      </c>
      <c r="B354" s="17" t="s">
        <v>355</v>
      </c>
      <c r="C354" s="2" t="s">
        <v>356</v>
      </c>
      <c r="D354" s="27" t="s">
        <v>444</v>
      </c>
      <c r="E354" s="27">
        <v>1</v>
      </c>
      <c r="F354" s="17"/>
    </row>
    <row r="355" spans="1:6" x14ac:dyDescent="0.25">
      <c r="A355" s="4"/>
      <c r="B355" s="18"/>
      <c r="C355" s="2" t="s">
        <v>357</v>
      </c>
      <c r="D355" s="28"/>
      <c r="E355" s="28"/>
      <c r="F355" s="18"/>
    </row>
    <row r="356" spans="1:6" x14ac:dyDescent="0.25">
      <c r="A356" s="4"/>
      <c r="B356" s="18"/>
      <c r="C356" s="2" t="s">
        <v>358</v>
      </c>
      <c r="D356" s="28"/>
      <c r="E356" s="28"/>
      <c r="F356" s="18"/>
    </row>
    <row r="357" spans="1:6" x14ac:dyDescent="0.25">
      <c r="A357" s="5">
        <v>6935400147300</v>
      </c>
      <c r="B357" s="17" t="s">
        <v>359</v>
      </c>
      <c r="C357" s="2" t="s">
        <v>360</v>
      </c>
      <c r="D357" s="27" t="s">
        <v>444</v>
      </c>
      <c r="E357" s="27">
        <v>1</v>
      </c>
      <c r="F357" s="17"/>
    </row>
    <row r="358" spans="1:6" x14ac:dyDescent="0.25">
      <c r="A358" s="4"/>
      <c r="B358" s="18"/>
      <c r="C358" s="2" t="s">
        <v>361</v>
      </c>
      <c r="D358" s="28"/>
      <c r="E358" s="28"/>
      <c r="F358" s="18"/>
    </row>
    <row r="359" spans="1:6" x14ac:dyDescent="0.25">
      <c r="A359" s="4"/>
      <c r="B359" s="18"/>
      <c r="C359" s="2" t="s">
        <v>362</v>
      </c>
      <c r="D359" s="28"/>
      <c r="E359" s="28"/>
      <c r="F359" s="18"/>
    </row>
    <row r="360" spans="1:6" x14ac:dyDescent="0.25">
      <c r="A360" s="5">
        <v>6935400147310</v>
      </c>
      <c r="B360" s="17" t="s">
        <v>363</v>
      </c>
      <c r="C360" s="2" t="s">
        <v>364</v>
      </c>
      <c r="D360" s="27" t="s">
        <v>444</v>
      </c>
      <c r="E360" s="27">
        <v>1</v>
      </c>
      <c r="F360" s="17"/>
    </row>
    <row r="361" spans="1:6" x14ac:dyDescent="0.25">
      <c r="A361" s="4"/>
      <c r="B361" s="18"/>
      <c r="C361" s="2" t="s">
        <v>365</v>
      </c>
      <c r="D361" s="28"/>
      <c r="E361" s="28"/>
      <c r="F361" s="18"/>
    </row>
    <row r="362" spans="1:6" x14ac:dyDescent="0.25">
      <c r="A362" s="4"/>
      <c r="B362" s="18"/>
      <c r="C362" s="2" t="s">
        <v>366</v>
      </c>
      <c r="D362" s="28"/>
      <c r="E362" s="28"/>
      <c r="F362" s="18"/>
    </row>
    <row r="363" spans="1:6" x14ac:dyDescent="0.25">
      <c r="A363" s="4"/>
      <c r="B363" s="18"/>
      <c r="C363" s="2" t="s">
        <v>367</v>
      </c>
      <c r="D363" s="28"/>
      <c r="E363" s="28"/>
      <c r="F363" s="18"/>
    </row>
    <row r="364" spans="1:6" x14ac:dyDescent="0.25">
      <c r="A364" s="4"/>
      <c r="B364" s="18"/>
      <c r="C364" s="2" t="s">
        <v>368</v>
      </c>
      <c r="D364" s="28"/>
      <c r="E364" s="28"/>
      <c r="F364" s="18"/>
    </row>
    <row r="365" spans="1:6" x14ac:dyDescent="0.25">
      <c r="A365" s="5">
        <v>6935400147400</v>
      </c>
      <c r="B365" s="17" t="s">
        <v>369</v>
      </c>
      <c r="C365" s="2" t="s">
        <v>370</v>
      </c>
      <c r="D365" s="27" t="s">
        <v>445</v>
      </c>
      <c r="E365" s="27">
        <v>1</v>
      </c>
      <c r="F365" s="17"/>
    </row>
    <row r="366" spans="1:6" x14ac:dyDescent="0.25">
      <c r="A366" s="4"/>
      <c r="B366" s="18"/>
      <c r="C366" s="2" t="s">
        <v>371</v>
      </c>
      <c r="D366" s="28"/>
      <c r="E366" s="28"/>
      <c r="F366" s="18"/>
    </row>
    <row r="367" spans="1:6" x14ac:dyDescent="0.25">
      <c r="A367" s="4"/>
      <c r="B367" s="18"/>
      <c r="C367" s="2" t="s">
        <v>372</v>
      </c>
      <c r="D367" s="28"/>
      <c r="E367" s="28"/>
      <c r="F367" s="18"/>
    </row>
    <row r="368" spans="1:6" x14ac:dyDescent="0.25">
      <c r="A368" s="4"/>
      <c r="B368" s="18"/>
      <c r="C368" s="2" t="s">
        <v>373</v>
      </c>
      <c r="D368" s="28"/>
      <c r="E368" s="28"/>
      <c r="F368" s="18"/>
    </row>
    <row r="369" spans="1:6" x14ac:dyDescent="0.25">
      <c r="A369" s="4"/>
      <c r="B369" s="18"/>
      <c r="C369" s="2" t="s">
        <v>374</v>
      </c>
      <c r="D369" s="28"/>
      <c r="E369" s="28"/>
      <c r="F369" s="18"/>
    </row>
    <row r="370" spans="1:6" x14ac:dyDescent="0.25">
      <c r="A370" s="4"/>
      <c r="B370" s="18"/>
      <c r="C370" s="2" t="s">
        <v>375</v>
      </c>
      <c r="D370" s="28"/>
      <c r="E370" s="28"/>
      <c r="F370" s="18"/>
    </row>
    <row r="371" spans="1:6" x14ac:dyDescent="0.25">
      <c r="A371" s="6">
        <v>6936061301000</v>
      </c>
      <c r="B371" s="3" t="s">
        <v>376</v>
      </c>
      <c r="C371" s="35" t="s">
        <v>377</v>
      </c>
      <c r="D371" s="20" t="s">
        <v>444</v>
      </c>
      <c r="E371" s="20">
        <v>2</v>
      </c>
      <c r="F371" s="3"/>
    </row>
    <row r="372" spans="1:6" x14ac:dyDescent="0.25">
      <c r="A372" s="5">
        <v>6912310281810</v>
      </c>
      <c r="B372" s="17" t="s">
        <v>437</v>
      </c>
      <c r="C372" s="36" t="s">
        <v>438</v>
      </c>
      <c r="D372" s="27" t="s">
        <v>444</v>
      </c>
      <c r="E372" s="32">
        <v>10</v>
      </c>
      <c r="F372" s="17"/>
    </row>
    <row r="373" spans="1:6" x14ac:dyDescent="0.25">
      <c r="A373" s="4"/>
      <c r="B373" s="18"/>
      <c r="C373" s="36" t="s">
        <v>439</v>
      </c>
      <c r="D373" s="28"/>
      <c r="E373" s="33"/>
      <c r="F373" s="18"/>
    </row>
    <row r="374" spans="1:6" x14ac:dyDescent="0.25">
      <c r="A374" s="30"/>
      <c r="B374" s="31"/>
      <c r="C374" s="36" t="s">
        <v>440</v>
      </c>
      <c r="D374" s="39"/>
      <c r="E374" s="34"/>
      <c r="F374" s="31"/>
    </row>
    <row r="377" spans="1:6" ht="32.25" customHeight="1" x14ac:dyDescent="0.25">
      <c r="A377" s="50" t="s">
        <v>448</v>
      </c>
      <c r="B377" s="50"/>
      <c r="C377" s="50"/>
      <c r="D377" s="50"/>
      <c r="E377" s="50"/>
      <c r="F377" s="50"/>
    </row>
    <row r="378" spans="1:6" ht="15.75" x14ac:dyDescent="0.25">
      <c r="A378" s="37"/>
      <c r="B378" s="37"/>
      <c r="C378" s="37"/>
      <c r="D378" s="38"/>
      <c r="E378" s="37"/>
    </row>
  </sheetData>
  <autoFilter ref="A4:F374" xr:uid="{9A45BA4F-3DD8-4E99-94D2-09596329A71A}"/>
  <mergeCells count="3">
    <mergeCell ref="A1:F1"/>
    <mergeCell ref="A3:F3"/>
    <mergeCell ref="A377:F377"/>
  </mergeCells>
  <conditionalFormatting sqref="A379:A1048576 A1:A376">
    <cfRule type="duplicateValues" dxfId="82" priority="213"/>
  </conditionalFormatting>
  <conditionalFormatting sqref="B88:B89">
    <cfRule type="duplicateValues" dxfId="81" priority="212"/>
  </conditionalFormatting>
  <conditionalFormatting sqref="B93:B98">
    <cfRule type="duplicateValues" dxfId="80" priority="211"/>
  </conditionalFormatting>
  <conditionalFormatting sqref="B128:B130">
    <cfRule type="duplicateValues" dxfId="79" priority="210"/>
  </conditionalFormatting>
  <conditionalFormatting sqref="B131:B134">
    <cfRule type="duplicateValues" dxfId="78" priority="209"/>
  </conditionalFormatting>
  <conditionalFormatting sqref="B135:B136">
    <cfRule type="duplicateValues" dxfId="77" priority="208"/>
  </conditionalFormatting>
  <conditionalFormatting sqref="B137:B148">
    <cfRule type="duplicateValues" dxfId="76" priority="207"/>
  </conditionalFormatting>
  <conditionalFormatting sqref="B149:B164">
    <cfRule type="duplicateValues" dxfId="75" priority="206"/>
  </conditionalFormatting>
  <conditionalFormatting sqref="B169:B172">
    <cfRule type="duplicateValues" dxfId="74" priority="205"/>
  </conditionalFormatting>
  <conditionalFormatting sqref="B182:B184">
    <cfRule type="duplicateValues" dxfId="73" priority="203"/>
  </conditionalFormatting>
  <conditionalFormatting sqref="B185:B186">
    <cfRule type="duplicateValues" dxfId="72" priority="204"/>
  </conditionalFormatting>
  <conditionalFormatting sqref="B187:B192">
    <cfRule type="duplicateValues" dxfId="71" priority="202"/>
  </conditionalFormatting>
  <conditionalFormatting sqref="B198:B206">
    <cfRule type="duplicateValues" dxfId="70" priority="201"/>
  </conditionalFormatting>
  <conditionalFormatting sqref="B211:B219">
    <cfRule type="duplicateValues" dxfId="69" priority="200"/>
  </conditionalFormatting>
  <conditionalFormatting sqref="B220:B223">
    <cfRule type="duplicateValues" dxfId="68" priority="199"/>
  </conditionalFormatting>
  <conditionalFormatting sqref="B225:B226">
    <cfRule type="duplicateValues" dxfId="67" priority="1"/>
  </conditionalFormatting>
  <conditionalFormatting sqref="B227:B229">
    <cfRule type="duplicateValues" dxfId="66" priority="198"/>
  </conditionalFormatting>
  <conditionalFormatting sqref="B230:B231">
    <cfRule type="duplicateValues" dxfId="65" priority="196"/>
  </conditionalFormatting>
  <conditionalFormatting sqref="B232:B240">
    <cfRule type="duplicateValues" dxfId="64" priority="197"/>
  </conditionalFormatting>
  <conditionalFormatting sqref="B241:B242">
    <cfRule type="duplicateValues" dxfId="63" priority="195"/>
  </conditionalFormatting>
  <conditionalFormatting sqref="B244:B245">
    <cfRule type="duplicateValues" dxfId="62" priority="194"/>
  </conditionalFormatting>
  <conditionalFormatting sqref="B246:B251">
    <cfRule type="duplicateValues" dxfId="61" priority="193"/>
  </conditionalFormatting>
  <conditionalFormatting sqref="B252:B255">
    <cfRule type="duplicateValues" dxfId="60" priority="192"/>
  </conditionalFormatting>
  <conditionalFormatting sqref="B256:B260">
    <cfRule type="duplicateValues" dxfId="59" priority="191"/>
  </conditionalFormatting>
  <conditionalFormatting sqref="B261:B264">
    <cfRule type="duplicateValues" dxfId="58" priority="190"/>
  </conditionalFormatting>
  <conditionalFormatting sqref="B265:B267">
    <cfRule type="duplicateValues" dxfId="57" priority="189"/>
  </conditionalFormatting>
  <conditionalFormatting sqref="B274:B275">
    <cfRule type="duplicateValues" dxfId="56" priority="188"/>
  </conditionalFormatting>
  <conditionalFormatting sqref="B277:B281">
    <cfRule type="duplicateValues" dxfId="55" priority="187"/>
  </conditionalFormatting>
  <conditionalFormatting sqref="B282:B286">
    <cfRule type="duplicateValues" dxfId="54" priority="186"/>
  </conditionalFormatting>
  <conditionalFormatting sqref="B287:B290">
    <cfRule type="duplicateValues" dxfId="53" priority="185"/>
  </conditionalFormatting>
  <conditionalFormatting sqref="B291:B295">
    <cfRule type="duplicateValues" dxfId="52" priority="184"/>
  </conditionalFormatting>
  <conditionalFormatting sqref="B296:B303">
    <cfRule type="duplicateValues" dxfId="51" priority="183"/>
  </conditionalFormatting>
  <conditionalFormatting sqref="B304:B306">
    <cfRule type="duplicateValues" dxfId="50" priority="182"/>
  </conditionalFormatting>
  <conditionalFormatting sqref="B308:B323">
    <cfRule type="duplicateValues" dxfId="49" priority="181"/>
  </conditionalFormatting>
  <conditionalFormatting sqref="B324:B331">
    <cfRule type="duplicateValues" dxfId="48" priority="180"/>
  </conditionalFormatting>
  <conditionalFormatting sqref="B332:B337">
    <cfRule type="duplicateValues" dxfId="47" priority="179"/>
  </conditionalFormatting>
  <conditionalFormatting sqref="B338:B347">
    <cfRule type="duplicateValues" dxfId="46" priority="178"/>
  </conditionalFormatting>
  <conditionalFormatting sqref="B348:B351">
    <cfRule type="duplicateValues" dxfId="45" priority="177"/>
  </conditionalFormatting>
  <conditionalFormatting sqref="B354:B359">
    <cfRule type="duplicateValues" dxfId="44" priority="176"/>
  </conditionalFormatting>
  <conditionalFormatting sqref="B360:B364">
    <cfRule type="duplicateValues" dxfId="43" priority="175"/>
  </conditionalFormatting>
  <conditionalFormatting sqref="B365:B370">
    <cfRule type="duplicateValues" dxfId="42" priority="174"/>
  </conditionalFormatting>
  <conditionalFormatting sqref="B372:B374">
    <cfRule type="duplicateValues" dxfId="41" priority="95"/>
  </conditionalFormatting>
  <conditionalFormatting sqref="F88:F89">
    <cfRule type="duplicateValues" dxfId="40" priority="173"/>
  </conditionalFormatting>
  <conditionalFormatting sqref="F93:F98">
    <cfRule type="duplicateValues" dxfId="39" priority="172"/>
  </conditionalFormatting>
  <conditionalFormatting sqref="F128:F130">
    <cfRule type="duplicateValues" dxfId="38" priority="171"/>
  </conditionalFormatting>
  <conditionalFormatting sqref="F131:F134">
    <cfRule type="duplicateValues" dxfId="37" priority="170"/>
  </conditionalFormatting>
  <conditionalFormatting sqref="F135:F136">
    <cfRule type="duplicateValues" dxfId="36" priority="169"/>
  </conditionalFormatting>
  <conditionalFormatting sqref="F137:F148">
    <cfRule type="duplicateValues" dxfId="35" priority="168"/>
  </conditionalFormatting>
  <conditionalFormatting sqref="F149:F164">
    <cfRule type="duplicateValues" dxfId="34" priority="167"/>
  </conditionalFormatting>
  <conditionalFormatting sqref="F169:F172">
    <cfRule type="duplicateValues" dxfId="33" priority="166"/>
  </conditionalFormatting>
  <conditionalFormatting sqref="F182:F184">
    <cfRule type="duplicateValues" dxfId="32" priority="164"/>
  </conditionalFormatting>
  <conditionalFormatting sqref="F185:F186">
    <cfRule type="duplicateValues" dxfId="31" priority="165"/>
  </conditionalFormatting>
  <conditionalFormatting sqref="F187:F192">
    <cfRule type="duplicateValues" dxfId="30" priority="163"/>
  </conditionalFormatting>
  <conditionalFormatting sqref="F198:F206">
    <cfRule type="duplicateValues" dxfId="29" priority="162"/>
  </conditionalFormatting>
  <conditionalFormatting sqref="F211:F219">
    <cfRule type="duplicateValues" dxfId="28" priority="161"/>
  </conditionalFormatting>
  <conditionalFormatting sqref="F220:F223">
    <cfRule type="duplicateValues" dxfId="27" priority="160"/>
  </conditionalFormatting>
  <conditionalFormatting sqref="F225:F226">
    <cfRule type="duplicateValues" dxfId="26" priority="7"/>
  </conditionalFormatting>
  <conditionalFormatting sqref="F227:F229">
    <cfRule type="duplicateValues" dxfId="25" priority="159"/>
  </conditionalFormatting>
  <conditionalFormatting sqref="F230:F231">
    <cfRule type="duplicateValues" dxfId="24" priority="157"/>
  </conditionalFormatting>
  <conditionalFormatting sqref="F232:F240">
    <cfRule type="duplicateValues" dxfId="23" priority="158"/>
  </conditionalFormatting>
  <conditionalFormatting sqref="F241:F242">
    <cfRule type="duplicateValues" dxfId="22" priority="156"/>
  </conditionalFormatting>
  <conditionalFormatting sqref="F244:F245">
    <cfRule type="duplicateValues" dxfId="21" priority="155"/>
  </conditionalFormatting>
  <conditionalFormatting sqref="F246:F251">
    <cfRule type="duplicateValues" dxfId="20" priority="154"/>
  </conditionalFormatting>
  <conditionalFormatting sqref="F252:F255">
    <cfRule type="duplicateValues" dxfId="19" priority="153"/>
  </conditionalFormatting>
  <conditionalFormatting sqref="F256:F260">
    <cfRule type="duplicateValues" dxfId="18" priority="152"/>
  </conditionalFormatting>
  <conditionalFormatting sqref="F261:F264">
    <cfRule type="duplicateValues" dxfId="17" priority="151"/>
  </conditionalFormatting>
  <conditionalFormatting sqref="F265:F267">
    <cfRule type="duplicateValues" dxfId="16" priority="150"/>
  </conditionalFormatting>
  <conditionalFormatting sqref="F274:F275">
    <cfRule type="duplicateValues" dxfId="15" priority="149"/>
  </conditionalFormatting>
  <conditionalFormatting sqref="F277:F281">
    <cfRule type="duplicateValues" dxfId="14" priority="148"/>
  </conditionalFormatting>
  <conditionalFormatting sqref="F282:F286">
    <cfRule type="duplicateValues" dxfId="13" priority="147"/>
  </conditionalFormatting>
  <conditionalFormatting sqref="F287:F290">
    <cfRule type="duplicateValues" dxfId="12" priority="146"/>
  </conditionalFormatting>
  <conditionalFormatting sqref="F291:F295">
    <cfRule type="duplicateValues" dxfId="11" priority="145"/>
  </conditionalFormatting>
  <conditionalFormatting sqref="F296:F303">
    <cfRule type="duplicateValues" dxfId="10" priority="144"/>
  </conditionalFormatting>
  <conditionalFormatting sqref="F304:F306">
    <cfRule type="duplicateValues" dxfId="9" priority="143"/>
  </conditionalFormatting>
  <conditionalFormatting sqref="F308:F323">
    <cfRule type="duplicateValues" dxfId="8" priority="142"/>
  </conditionalFormatting>
  <conditionalFormatting sqref="F324:F331">
    <cfRule type="duplicateValues" dxfId="7" priority="141"/>
  </conditionalFormatting>
  <conditionalFormatting sqref="F332:F337">
    <cfRule type="duplicateValues" dxfId="6" priority="140"/>
  </conditionalFormatting>
  <conditionalFormatting sqref="F338:F347">
    <cfRule type="duplicateValues" dxfId="5" priority="139"/>
  </conditionalFormatting>
  <conditionalFormatting sqref="F348:F351">
    <cfRule type="duplicateValues" dxfId="4" priority="138"/>
  </conditionalFormatting>
  <conditionalFormatting sqref="F354:F359">
    <cfRule type="duplicateValues" dxfId="3" priority="137"/>
  </conditionalFormatting>
  <conditionalFormatting sqref="F360:F364">
    <cfRule type="duplicateValues" dxfId="2" priority="136"/>
  </conditionalFormatting>
  <conditionalFormatting sqref="F365:F370">
    <cfRule type="duplicateValues" dxfId="1" priority="135"/>
  </conditionalFormatting>
  <conditionalFormatting sqref="F372:F374">
    <cfRule type="duplicateValues" dxfId="0" priority="94"/>
  </conditionalFormatting>
  <pageMargins left="0.26" right="0.32" top="0.52" bottom="0.61" header="0.31496062992125984" footer="0.17"/>
  <pageSetup paperSize="9" scale="80" fitToHeight="0" orientation="landscape" r:id="rId1"/>
  <headerFooter>
    <oddFooter>&amp;LSmlouva č. 26/xxx/3062&amp;CStránka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List2</vt:lpstr>
      <vt:lpstr>List2!Názvy_tisku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Moudrý Michael</dc:creator>
  <cp:lastModifiedBy>Ryšavý Vladimír</cp:lastModifiedBy>
  <cp:lastPrinted>2026-01-28T14:10:02Z</cp:lastPrinted>
  <dcterms:created xsi:type="dcterms:W3CDTF">2015-09-01T06:36:07Z</dcterms:created>
  <dcterms:modified xsi:type="dcterms:W3CDTF">2026-01-30T12:57:37Z</dcterms:modified>
</cp:coreProperties>
</file>