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OAP_Školenie\Podklady na PHZ\"/>
    </mc:Choice>
  </mc:AlternateContent>
  <xr:revisionPtr revIDLastSave="0" documentId="13_ncr:1_{99FD28A7-D79B-47C6-A712-5D788A2B92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áro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E14" i="1" s="1"/>
  <c r="E13" i="1"/>
  <c r="F13" i="1" s="1"/>
  <c r="F14" i="1" s="1"/>
  <c r="E5" i="1"/>
  <c r="F5" i="1" s="1"/>
  <c r="C6" i="1" l="1"/>
  <c r="E6" i="1" s="1"/>
  <c r="F6" i="1" l="1"/>
</calcChain>
</file>

<file path=xl/sharedStrings.xml><?xml version="1.0" encoding="utf-8"?>
<sst xmlns="http://schemas.openxmlformats.org/spreadsheetml/2006/main" count="20" uniqueCount="19">
  <si>
    <t xml:space="preserve">celková cena bez DPH </t>
  </si>
  <si>
    <t>sazdba DPH</t>
  </si>
  <si>
    <t>výška DPH</t>
  </si>
  <si>
    <t xml:space="preserve">celková cena s DPH </t>
  </si>
  <si>
    <t xml:space="preserve">SPOLU: </t>
  </si>
  <si>
    <t>počet ks/zostáv</t>
  </si>
  <si>
    <t>Doplňujúce školenie v rámci psychofyziologického overovania pravdovravnosti</t>
  </si>
  <si>
    <t>štvordňové školenie pre 8 účastníkov</t>
  </si>
  <si>
    <t>Názov predmeti zákazky</t>
  </si>
  <si>
    <t>Title of the contract</t>
  </si>
  <si>
    <t>number of pieces/sets</t>
  </si>
  <si>
    <t>total price excluding VAT</t>
  </si>
  <si>
    <t>VAT rate</t>
  </si>
  <si>
    <t>VAT amount</t>
  </si>
  <si>
    <t>total price including VAT</t>
  </si>
  <si>
    <t>Vyplňte zelené pole. Vložený vzorec vykoná prepočet.</t>
  </si>
  <si>
    <t>Fill in the green field. The inserted formula will perform the calculation.</t>
  </si>
  <si>
    <t>4-days training for 8 students</t>
  </si>
  <si>
    <t xml:space="preserve">Advanced training in psychophysiological detection of deception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</si>
</sst>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9" fontId="0" fillId="3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" fontId="0" fillId="3" borderId="2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164" fontId="0" fillId="6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tabSelected="1" workbookViewId="0"/>
  </sheetViews>
  <sheetFormatPr defaultRowHeight="15" x14ac:dyDescent="0.25"/>
  <cols>
    <col min="1" max="1" width="59" bestFit="1" customWidth="1"/>
    <col min="2" max="2" width="12.7109375" customWidth="1"/>
    <col min="3" max="3" width="14.85546875" customWidth="1"/>
    <col min="4" max="4" width="12.140625" bestFit="1" customWidth="1"/>
    <col min="5" max="5" width="13.28515625" customWidth="1"/>
    <col min="6" max="6" width="14.85546875" customWidth="1"/>
  </cols>
  <sheetData>
    <row r="2" spans="1:6" x14ac:dyDescent="0.25">
      <c r="A2" s="15" t="s">
        <v>15</v>
      </c>
    </row>
    <row r="3" spans="1:6" ht="15.75" thickBot="1" x14ac:dyDescent="0.3"/>
    <row r="4" spans="1:6" ht="30.75" thickBot="1" x14ac:dyDescent="0.3">
      <c r="A4" s="4" t="s">
        <v>8</v>
      </c>
      <c r="B4" s="1" t="s">
        <v>5</v>
      </c>
      <c r="C4" s="1" t="s">
        <v>0</v>
      </c>
      <c r="D4" s="3" t="s">
        <v>1</v>
      </c>
      <c r="E4" s="3" t="s">
        <v>2</v>
      </c>
      <c r="F4" s="1" t="s">
        <v>3</v>
      </c>
    </row>
    <row r="5" spans="1:6" ht="45.75" thickTop="1" x14ac:dyDescent="0.25">
      <c r="A5" s="5" t="s">
        <v>6</v>
      </c>
      <c r="B5" s="12" t="s">
        <v>7</v>
      </c>
      <c r="C5" s="14"/>
      <c r="D5" s="9">
        <v>0.23</v>
      </c>
      <c r="E5" s="2">
        <f>D5*C5</f>
        <v>0</v>
      </c>
      <c r="F5" s="2">
        <f>C5+E5</f>
        <v>0</v>
      </c>
    </row>
    <row r="6" spans="1:6" x14ac:dyDescent="0.25">
      <c r="A6" s="11" t="s">
        <v>4</v>
      </c>
      <c r="B6" s="6"/>
      <c r="C6" s="7">
        <f>SUM(C5:C5)</f>
        <v>0</v>
      </c>
      <c r="D6" s="10">
        <v>0.2</v>
      </c>
      <c r="E6" s="8">
        <f>D6*C6</f>
        <v>0</v>
      </c>
      <c r="F6" s="13">
        <f>SUM(F5:F5)</f>
        <v>0</v>
      </c>
    </row>
    <row r="10" spans="1:6" x14ac:dyDescent="0.25">
      <c r="A10" s="16" t="s">
        <v>16</v>
      </c>
    </row>
    <row r="11" spans="1:6" ht="15.75" thickBot="1" x14ac:dyDescent="0.3"/>
    <row r="12" spans="1:6" ht="30.75" thickBot="1" x14ac:dyDescent="0.3">
      <c r="A12" s="4" t="s">
        <v>9</v>
      </c>
      <c r="B12" s="1" t="s">
        <v>10</v>
      </c>
      <c r="C12" s="1" t="s">
        <v>11</v>
      </c>
      <c r="D12" s="3" t="s">
        <v>12</v>
      </c>
      <c r="E12" s="3" t="s">
        <v>13</v>
      </c>
      <c r="F12" s="1" t="s">
        <v>14</v>
      </c>
    </row>
    <row r="13" spans="1:6" ht="45.75" thickTop="1" x14ac:dyDescent="0.25">
      <c r="A13" s="5" t="s">
        <v>18</v>
      </c>
      <c r="B13" s="12" t="s">
        <v>17</v>
      </c>
      <c r="C13" s="14"/>
      <c r="D13" s="9">
        <v>0.23</v>
      </c>
      <c r="E13" s="2">
        <f>D13*C13</f>
        <v>0</v>
      </c>
      <c r="F13" s="2">
        <f>C13+E13</f>
        <v>0</v>
      </c>
    </row>
    <row r="14" spans="1:6" x14ac:dyDescent="0.25">
      <c r="A14" s="11" t="s">
        <v>4</v>
      </c>
      <c r="B14" s="6"/>
      <c r="C14" s="7">
        <f>SUM(C13:C13)</f>
        <v>0</v>
      </c>
      <c r="D14" s="10">
        <v>0.2</v>
      </c>
      <c r="E14" s="8">
        <f>D14*C14</f>
        <v>0</v>
      </c>
      <c r="F14" s="13">
        <f>SUM(F13:F13)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ý rozpočet pre časť 1." edit="true"/>
    <f:field ref="objsubject" par="" text="" edit="true"/>
    <f:field ref="objcreatedby" par="" text="Laciak Ondrej"/>
    <f:field ref="objcreatedat" par="" date="2023-05-04T09:12:36" text="4.5.2023 9:12:36"/>
    <f:field ref="objchangedby" par="" text="Laciak Ondrej"/>
    <f:field ref="objmodifiedat" par="" date="2023-05-04T09:21:51" text="4.5.2023 9:21:51"/>
    <f:field ref="doc_FSCFOLIO_1_1001_FieldDocumentNumber" par="" text=""/>
    <f:field ref="doc_FSCFOLIO_1_1001_FieldSubject" par="" text="" edit="true"/>
    <f:field ref="FSCFOLIO_1_1001_FieldCurrentUser" par="" text="Ondrej Laciak"/>
    <f:field ref="CCAPRECONFIG_15_1001_Objektname" par="" text="Štruktúrovaný rozpočet pre časť 1.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Obsitnik</dc:creator>
  <cp:lastModifiedBy>Ondrej Laciak</cp:lastModifiedBy>
  <dcterms:created xsi:type="dcterms:W3CDTF">2022-02-11T09:28:50Z</dcterms:created>
  <dcterms:modified xsi:type="dcterms:W3CDTF">2026-02-26T10:09:53Z</dcterms:modified>
</cp:coreProperties>
</file>