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A7050A80-3FB8-4A2D-BFB7-5B1F6EC501EF}" xr6:coauthVersionLast="47" xr6:coauthVersionMax="47" xr10:uidLastSave="{00000000-0000-0000-0000-000000000000}"/>
  <bookViews>
    <workbookView xWindow="-110" yWindow="-110" windowWidth="19420" windowHeight="10420" xr2:uid="{0615579C-A89E-47C4-B503-97EF6EEC1E0F}"/>
  </bookViews>
  <sheets>
    <sheet name="IUC Požiadavky na vzorku"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<sst xmlns="http://schemas.openxmlformats.org/spreadsheetml/2006/main" count="205" uniqueCount="139">
  <si>
    <t>Skupina</t>
  </si>
  <si>
    <t>Oblasť</t>
  </si>
  <si>
    <t>Názov</t>
  </si>
  <si>
    <t>Požiadavka</t>
  </si>
  <si>
    <t>Zimná údržba</t>
  </si>
  <si>
    <t>Zariadenia SCM - GUI</t>
  </si>
  <si>
    <t>Bežná údržba</t>
  </si>
  <si>
    <t>Mobilná aplikácia</t>
  </si>
  <si>
    <t>Riadenie majetku</t>
  </si>
  <si>
    <t>Portál pre verejnosť</t>
  </si>
  <si>
    <t>Administrácia</t>
  </si>
  <si>
    <t>Všeobecné</t>
  </si>
  <si>
    <t>Dáta zariadení</t>
  </si>
  <si>
    <t>Príjem údajov</t>
  </si>
  <si>
    <t>Zobrazenie dát</t>
  </si>
  <si>
    <t>Zobrazenie dát SCM</t>
  </si>
  <si>
    <t>Zobrazenie videoprúdu</t>
  </si>
  <si>
    <t>Zariadenia SCM - záznamový senzor vizuálneho stavu povrchu vozovky a okolia</t>
  </si>
  <si>
    <t>Zobrazenie obrazového záznamu</t>
  </si>
  <si>
    <t>Anonymizácia obrazových záznamov</t>
  </si>
  <si>
    <t>Intenzita dopravy a klasifikácia</t>
  </si>
  <si>
    <t>Špecifické zobrazenie nameraných a historických údajov zo senzorov pre meranie intenzity dopravy a klasifikáciu vozidiel a z nich dopočítaných údajov: nameraná intenzita dopravy po pruhoch, sumárne a rozdelená podľa druhov (tried) vozidiel; zobrazenie po hodinách za vybraný deň, zobrazenie po dňoch za vybraný týždeň, zobrazenie po týždňoch za vybraný rok.</t>
  </si>
  <si>
    <t>Údaje V_F4 - mapovanie na RS</t>
  </si>
  <si>
    <t>Údaje V_F4 - zobrazenie na mape</t>
  </si>
  <si>
    <t>Predpovede</t>
  </si>
  <si>
    <t>Tvorba predpovedí</t>
  </si>
  <si>
    <t>Prehľad zariadení SCM</t>
  </si>
  <si>
    <t>Mapové zobrazenie SCM</t>
  </si>
  <si>
    <t>Návrhy zásahov</t>
  </si>
  <si>
    <t>Všeobecne</t>
  </si>
  <si>
    <t>Typy zásahov</t>
  </si>
  <si>
    <t>Modelovanie predpovedí s výkonom zásahu a bez neho</t>
  </si>
  <si>
    <t>Zobrazenie kľúčových predpovedaných ukazovateľov (minimálne teplota povrchu vozovky, klasifikovaný stav povrchu vozovky z hľadiska zjazdnosti, zvyšková koncentrácia chemickej zmesi a množstvo chemickej látky na povrchu vozovky, výška snehu na povrchu vozovky) za predpokladu vykonania navrhnutého zásahu a bez jeho vykonania, a to priamo v diagramoch časových radov a v tabuľke.</t>
  </si>
  <si>
    <t>Mapy</t>
  </si>
  <si>
    <t>Radar</t>
  </si>
  <si>
    <t>Zobrazenie aktuálnych a predpovedaných údajov z meteorologických radarov na mape minimálne v oblasti definovanom rádiusom 150 km od hraníc mesta Bratislavy s klasifikáciou hydrometeorov do tried: dážď, sneh, ľad, zmes. Pozorovania musia byť dostupné v minimálnom kroku 5 minút a vždy aspoň 1 hodinu dozadu k aktuálnemu času. Predpovedané údaje musia byť dostupné v minimálnom kroku 5 minút a vždy aspoň 1,5 hodinu dopredu k aktuálnemu času. Historické aj predpovedané údaje musí byť možné prezrieť jednotlivo po časových snímkach aj ako animáciu.</t>
  </si>
  <si>
    <t>Závady – hlasové hlásenia</t>
  </si>
  <si>
    <t>Prepis hlasového hlásenia</t>
  </si>
  <si>
    <t>Automatická kategorizácia</t>
  </si>
  <si>
    <t>Závady</t>
  </si>
  <si>
    <t>Detail závady</t>
  </si>
  <si>
    <t>Systém musí poskytovať detail závady so všetkými relevantnými informáciami, vrátane jednoznačnej lokalizácie závady voči referenčnej sieti PK.</t>
  </si>
  <si>
    <t>Závady – číselníky</t>
  </si>
  <si>
    <t>Typ závady z číselníka</t>
  </si>
  <si>
    <t>Každá závada musí mať priradený typ závady, ktorý je vyberaný z číselníka typov závad vedeného v systéme.</t>
  </si>
  <si>
    <t>Správa číselníka typov závad</t>
  </si>
  <si>
    <t>Číselník typov závad musí byť konfigurovateľný, pričom systémový administrátor musí mať možnosť vytvárať nové typy závad, upravovať existujúce typy závad, deaktivovať (zneplatniť) typy závad bez ich fyzického vymazania.</t>
  </si>
  <si>
    <t>Administrátorská správa číselníka</t>
  </si>
  <si>
    <t>Správa číselníka typov závad musí byť realizovateľná bez potreby zásahu dodávateľa systému, výhradne prostredníctvom administrátorského rozhrania systému.</t>
  </si>
  <si>
    <t>Činnosti</t>
  </si>
  <si>
    <t>Väzba na závady</t>
  </si>
  <si>
    <t>Žiadosť alebo príkaz na prácu musí byť možné viazať na jednu alebo viac evidovaných závad.</t>
  </si>
  <si>
    <t>Väzba na rajóny</t>
  </si>
  <si>
    <t>Žiadosť alebo príkaz na prácu musí byť možné viazať na evidované rajóny údržby, s využitím ich priestorovej definície.</t>
  </si>
  <si>
    <t>Priestorová lokalizácia</t>
  </si>
  <si>
    <t>Žiadosť alebo príkaz na činnosť musí byť možné lokalizovať výlučne prostredníctvom len referenčnej siete PK alebo geograficky, aj bez priamej väzby na konkrétnu evidovanú závadu alebo rajón údržby.</t>
  </si>
  <si>
    <t>Workflow činností</t>
  </si>
  <si>
    <t>Riadený tok práce</t>
  </si>
  <si>
    <t>Systém musí podporovať riadený tok práce pri tvorbe, schvaľovaní, realizácii a akceptácii výkonov údržby, opráv a všeobecných činností, vrátane zapojenia nadriadených pracovníkov do schvaľovacích krokov, zapojenia interných aj externých dodávateľov údržby a opráv, sledovania aktuálneho stavu a histórie schvaľovacích a realizačných krokov.</t>
  </si>
  <si>
    <t>Rozpočet</t>
  </si>
  <si>
    <t>Prehľad čerpania</t>
  </si>
  <si>
    <t>Dispečing</t>
  </si>
  <si>
    <t>Evidencia udalostí</t>
  </si>
  <si>
    <t>Systém musí umožňovať priebežnú evidenciu všetkých relevantných udalostí vznikajúcich v rámci dispečerských, pohotovostných alebo iných prevádzkových činností.</t>
  </si>
  <si>
    <t>Typy udalostí</t>
  </si>
  <si>
    <t>Každá udalosť musí mať priradený typ udalosti z číselníka, pričom typy udalostí musia byť spravovateľné systémovým administrátorom (číselník musí byť rozšíriteľný bez zásahu dodávateľa systému).</t>
  </si>
  <si>
    <t>Bežné prehliadky</t>
  </si>
  <si>
    <t>Mapovanie trasy</t>
  </si>
  <si>
    <t>GPS monitoring</t>
  </si>
  <si>
    <t>Aktuálna poloha vozidiel</t>
  </si>
  <si>
    <t>Historické jazdy vozidiel</t>
  </si>
  <si>
    <t>Mapovanie trás vozidiel</t>
  </si>
  <si>
    <t>Mobilná aplikácia: Evidencia a správa závad</t>
  </si>
  <si>
    <t>Vytváranie a správa závad</t>
  </si>
  <si>
    <t>Mobilná aplikácia musí umožňovať vytvorenie záznamu novej závady, editáciu závady, vymazanie závady v rozsahu oprávnení používateľa.</t>
  </si>
  <si>
    <t>Typ závady z konfigurovateľného číselníka</t>
  </si>
  <si>
    <t>Ku každej závade musí byť priradený typ závady z číselníka spravovaného vo webovej aplikácii systému systémovým administrátorom bez potreby zásahu Dodávateľa.</t>
  </si>
  <si>
    <t>Mobilná aplikácia: Bežné prehliadky</t>
  </si>
  <si>
    <t>Záznam a zobrazenie trasy prehliadky</t>
  </si>
  <si>
    <t>Mobilná aplikácia musí zaznamenávať celý priebeh trasy počas bežnej prehliadky.</t>
  </si>
  <si>
    <t>Mobilná aplikácia: Lokalizácia, navigácia a mapové funkcie</t>
  </si>
  <si>
    <t>Podporované mapové podklady a vrstvy</t>
  </si>
  <si>
    <t>Mobilná aplikácia musí podporovať zobrazenie minimálne týchto mapových podkladov a vrstiev: vektorový mapový podklad a referenčná sieť PK. Tieto mapové podklady musia byť zobraziteľné aj bez pripojenia na mobilný internet (t. j. offline).</t>
  </si>
  <si>
    <t>Mobilná aplikácia: Režim bez internetu</t>
  </si>
  <si>
    <t>Režim bez internetu</t>
  </si>
  <si>
    <t>Mobilná aplikácia systému musí podporovať prácu bez dostupného dátového pripojenia a následnú synchronizáciu údajov do centrálneho systému, minimálne v rozsahu zobrazenia evidovaných závad, vytvorenia novej závady, editácie a vymazania novej závady pred jej synchronizáciou do centrálneho systému.</t>
  </si>
  <si>
    <t>Evidencia majetku</t>
  </si>
  <si>
    <t>Evidencia objektov majetku</t>
  </si>
  <si>
    <t>Systém musí umožňovať evidenciu jednotlivých objektov majetku s ich jednoznačnou identifikáciou, typom, stavom, vlastníctvom, údajmi o ich obstaraní a aktuálnym umiestnením.</t>
  </si>
  <si>
    <t>Vlastné typy majetkových objektov</t>
  </si>
  <si>
    <t>Systém musí umožniť administrátorovi zavádzať nové typy majetku bez zásahu Dodávateľa.</t>
  </si>
  <si>
    <t>Terénna práca</t>
  </si>
  <si>
    <t>Evidencia presunu objektu majetku</t>
  </si>
  <si>
    <t>Mobilná aplikácia systému musí umožňovať vykonanie presunu objektu majetku medzi skladom, prepravou a terénom priamo v teréne.</t>
  </si>
  <si>
    <t>Offline režim a synchronizácia</t>
  </si>
  <si>
    <t>Mobilná aplikácia systému musí podporovať prácu bez dostupného dátového pripojenia a následnú synchronizáciu údajov do centrálneho systému.</t>
  </si>
  <si>
    <t>Verejné informovanie</t>
  </si>
  <si>
    <t>Publikácia údajov o projektoch</t>
  </si>
  <si>
    <t>Systém musí umožňovať zobrazenie všetkých projektov súvislej údržby, opráv a rekonštrukcií vozoviek, ako aj opráv a rekonštrukcií mostov a priepustov, ktoré sú určené na zverejnenie, vrátane základných informácií o projekte, jeho aktuálnom stave, časovom harmonograme a priestorovom vymedzení v mapovom zobrazení vzhľadom na referenčnú sieť PK. Zároveň musí systém umožňovať priebežné zverejňovanie a aktualizáciu informácií o projekte počas celej doby jeho realizácie.</t>
  </si>
  <si>
    <t>Správa aplikačných rol</t>
  </si>
  <si>
    <t>Konfigurácia oprávnení aplikačných rol</t>
  </si>
  <si>
    <t>Systém musí umožňovať konfigurovať oprávnenia aplikačných rol na úrovni jednotlivých funkcionalít a operácií systému. Oprávnenia viazané na aplikačné roly nesmú byť pevne implementované v aplikačnom kóde. Každá zmena konfigurácie oprávnení musí byť zaznamenaná v auditných záznamoch.</t>
  </si>
  <si>
    <t>Podpora operačného systému</t>
  </si>
  <si>
    <t>Mobilná aplikácia systému musí byť dostupná minimálne pre operačný systém Android.</t>
  </si>
  <si>
    <t>Mobilná aplikácia systému musí umožňovať plnohodnotné využívanie všetkých určených funkcií aj v režime bez dostupného internetového pripojenia (offline), vrátane práce s mapovými podkladmi a priestorovými údajmi; synchronizácia dát s centrálnym systémom musí prebiehať automaticky po obnovení sieťového pripojenia.</t>
  </si>
  <si>
    <t>Klastrovanie objektov v mape</t>
  </si>
  <si>
    <t>Mapové zobrazenia v IS SÚC musia podporovať automatickú agregáciu objektov do klastrov pri malých mierkach mapy, s cieľom zabezpečiť prehľadnosť zobrazenia a zníženie vizuálneho preťaženia. Pri postupnom priblížení mapy sa musia agregované klastre plynule rozpadávať na jednotlivé objekty.</t>
  </si>
  <si>
    <t>Lineárne referencovanie</t>
  </si>
  <si>
    <t>Podporované metódy LRS</t>
  </si>
  <si>
    <t>Systém musí podporovať minimálne nasledovné metódy lineárneho referencovania: absolútne lineárne referencovanie voči úseku a relatívne lineárne referencovanie voči kilometrovníku.</t>
  </si>
  <si>
    <t>Príjem údajov ekvivalentných ako sú údaje získané požadovanými funkciami V_F1 a V_F4 vozidlových zariadení.</t>
  </si>
  <si>
    <t>Zobrazenie všetkých nameraných údajov zo zariadení ekvivalentných ako sú požadované zariadenia typu SCM prostredníctvom tabuliek a diagramov v časových radoch (aktuálnych aj archivovaných). V tabuľkovom zobrazení sú údaje zoskupené po zariadeniach, z ktorých pochádzajú. Diagramy pre merané veličiny sa zobrazujú pre konkrétne vybrané zariadenie. Spolu s diagramami sa zobrazujú aj aktuálne namerané údaje.</t>
  </si>
  <si>
    <t>Pre vybrané zariadenie ekvivalentné ako je požadované zariadenie typu SCM, ktoré je vybavené senzorom pre meranie intenzity dopravy a klasifikáciu vozidiel, systém zobrazí na obrazovke spolu s diagramami nameraných údajov aj videoprúd v reálnom čase s možnosťou jeho zobrazenia na celú obrazovku.</t>
  </si>
  <si>
    <t>Pre vybrané ekvivalentné zariadenie ako je požadované zariadenie typu SCM, ktoré je vybavené záznamovým senzorom vizuálneho stavu povrchu vozovky a okolia, systém zobrazí na obrazovke spolu s diagramami nameraných údajov zariadenia aj naposledy zosnímaný obrazový záznam (snímku) s možnosťou jeho zobrazenia na celú obrazovku.  Systém umožní zobraziť aj ľubovoľný obrazový záznam (snímku) po dobu archivácie záznamov v systéme, čo je posledný celých 7 dní.</t>
  </si>
  <si>
    <t>Obrazové záznamy (snímky) prezentované koncovým používateľom v systéme z ekvivalentných senzorov ako sú požadované záznamové senzory vizuálneho stavu povrchu vozovky a okolia, musia byť anonymizované trvalým rozmazaním alebo inou obrazovou degradáciou: (i) postáv ľudí (chodcov, cyklistov a pod.) (ii) a EČV vozidiel alebo celých vozidiel.</t>
  </si>
  <si>
    <t>Pravidelná tvorba predpovedí pre klasifikovaný stav povrchu vozovky z hľadiska zjazdnosti (aspoň triedy suchá, vlhká, ľad/sneh, kaša (zmes snehu a kvapalnej vody), teplotu povrchu vozovky, teplotu pod povrchom vozovky, teplotu vzduchu, relatívnu vlhkosť vzduchu, teplotu rosného bodu, celkovú oblačnosť (WMO kód 2700), úhrn a typ zrážok, výšku snehu na vozovke, rýchlosť vetra, rýchlosť vetra v nárazoch, smer vetra, zostatkovú koncentráciu posypovej zmesi na povrchu vozovky (v %) a množstvo chemickej posypovej látky (g/m2). Systém generuje predpovede pre každé zapojené ekvivalentné zariadenie ako je požadované stacionárne zariadenie typu SCM a minimálne na 48 hodín dopredu vo frekvencii aspoň raz za hodinu vždy k celej hodine.</t>
  </si>
  <si>
    <t>Tabuľkový prehľad všetkých zapojených ekvialentných zariadení ako sú požadované stacionárne zariadenia typov SCM spolu s aktuálnymi nameranými veličinami, stavom (funkčná/nefunkčná), dátum a časom poslednej aktualizácie a súhrnnou informáciou o vydaných výstrahách (vydaná výstraha alebo žiadna výstraha aspoň na 24 hodín dopredu).</t>
  </si>
  <si>
    <t>Zobrazenie zapojených ekvivalentných zariadení ako sú požadované stacionárne zariadenia typov SCM na mape v symbolike vydaných výstrah (vydaná výstraha alebo žiadna výstraha aspoň na 24 hodín dopredu).</t>
  </si>
  <si>
    <t xml:space="preserve">Systém musí minimálne pre lokácie vybavené ekvialentnými zariadeniami ako sú stacionárne zariadenia typu SCM poskytnúť rozšírené funkcie návrhu zásahov zimnej údržby. </t>
  </si>
  <si>
    <t>Systém musí umožňovať zobrazenie aktuálnej polohy všetkých monitorovaných vozidiel údržby v mapovom prostredí, vrátane automatickej aktualizácie polohy (automatický refresh) a možnosti filtrovania zobrazovaných vozidiel podľa identifikátora, typu, organizačnej príslušnosti alebo iných atribútov.</t>
  </si>
  <si>
    <t>Systém musí umožňovať zobrazenie prejdenej trasy vozidiel údržby v mapovom prostredí, pričom používateľ musí mať možnosť výberu jedného alebo viacerých vozidiel a definovania časového obdobia (dátum, časový rozsah).</t>
  </si>
  <si>
    <t>Č. pož.</t>
  </si>
  <si>
    <t>Mapovanie údajov získanými ekvivalentnými funkciami ako sú požadované funkcie V_F4 vozidlových zariadení na podkladovú referenčnú sieť pozemných komunikácií. Pri mapovaní systém zohľadňuje priebeh trasy ako celok.</t>
  </si>
  <si>
    <t xml:space="preserve">Zobrazenie symbolizovaných údajov získaných ekvivalentnými funkciami ako sú požadované funkcie V_F4 vozidlových zariadení na mape pre jednotlivé namerané body s geografickou lokalizáciou a namapované na osi jazdných pásov podkladovej referenčnej siete s rozlíšením smerov  v úsekoch agregácie systémovo konfigurovanej dĺžky. Údaje na mape je možné zobraziť k ľubovoľnému dátumovému intervalu. Systém zobrazí detailné namerané údaje s metadátami (čas merania, vozidlo) po kliknutí na bod alebo úsek agregácie. </t>
  </si>
  <si>
    <t>Systém s každou vydanou predpoveďou pre lokáciu vybavenou ekvialentným zariadením ako je požadované stacionárne zariadenie typu SCM navrhuje nasledovné zásahy: posyp, pluhovanie, posyp s pluhovaním, žiadny zásah. Systém navrhuje zásahy aspoň na 48 hodín dopredu v minimálnom kroku 1 hodina k celej hodine.</t>
  </si>
  <si>
    <t>Systém musí zabezpečiť automatický prepis hlasového hlásenia závady získaného ekvivalentnou funkciou ako je požadovaná funkcia V_F3 vozidlových zariadení na text, pričom prepísaný text sa uloží ako súčasť hlásenia závady.</t>
  </si>
  <si>
    <t>Systém musí na základe analýzy hlasového hlásenia závady získaného ekvivalentnou funkciou ako je funkcia V_F3 vozidlového zariadenia automaticky minimálne priradiť typ závady z číselníka typov závad a odhadnúť závažnosť závady na základe obsahu hlásenia.</t>
  </si>
  <si>
    <t>Systém musí poskytovať prehľad o plánovanom rozpočte, priebežnom čerpaní, zostávajúcom disponibilnom rozpočte, a to na každej úrovni hierarchie rozpočtu.</t>
  </si>
  <si>
    <t>Systém musí zaznamenanú prejdenú trasu mapovať na referenčnú sieť PK a v tejto forme ju aj zobrazovať. Pri mapovaní systém zohľadňuje priebeh trasy ako celok.</t>
  </si>
  <si>
    <t>Prejdená trasa vozidiel údržby musí byť mapovaná na referenčnú sieť PK a vizualizovaná na nej. Pri mapovaní systém zohľadňuje priebeh trasy ako celok.</t>
  </si>
  <si>
    <t>Systém musí podporovať procesy s interakciou koncových používateľov, t. j. musí umožňovať definovanie pracovných postupov, ktoré automaticky generujú úlohy pre používateľov za účelom koordinácie komplexných pracovných činností. Systém musí používateľom zobrazovať zoznam pridelených alebo dostupných úloh na riešenie, umožniť im prevzatie úlohy do riešenia a následne jej označenie ako splnenej.</t>
  </si>
  <si>
    <t>Pracovné postupy s interakciou koncových používateľov</t>
  </si>
  <si>
    <t>Vlastná procesná logika</t>
  </si>
  <si>
    <t>Koncový používateľ môže údaje na sieti PK lokalizovať podľa svojho rozhodnutia buď niektorou z podporovaných metód lineárneho referencovania, určením súradníc WGS84, určením súradníc S-JTSK alebo výberom bodu alebo línie priamo na mape.</t>
  </si>
  <si>
    <t>Spôsoby lokalizácie údajov</t>
  </si>
  <si>
    <t>Lokalizácia údajov</t>
  </si>
  <si>
    <t>Plánovanie údržby</t>
  </si>
  <si>
    <t>Plánovanie údržby vozoviek</t>
  </si>
  <si>
    <t>Systém musí umožňovať zostavovanie plánov súvislej údržby, opráv a rekonštrukcií vozoviek. Zostavenie plánu musí systém umožniť aj automatizovaným návrhom na základe konfigurovateľných pravidiel určujúcich prioritu jednotlivých úsekov, pričom systém musí umožňovať flexibilné nastavenie a úpravu týchto kritérií, vrátane váh, ako priamo koncovým používateľom verejného obstarávateľa, a to bez potreby zásahu dodávateľa alebo úprav zdrojového kódu systému.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</si>
</sst>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charset val="238"/>
      <scheme val="minor"/>
    </font>
    <font>
      <sz val="11"/>
      <color theme="1"/>
      <name val="Aptos Narrow"/>
      <family val="2"/>
      <charset val="238"/>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wrapText="1"/>
    </xf>
    <xf numFmtId="0" fontId="0" fillId="0" borderId="0" xfId="0" applyAlignment="1">
      <alignment vertical="center" wrapText="1"/>
    </xf>
    <xf numFmtId="0" fontId="1" fillId="0" borderId="0" xfId="0" applyFont="1" applyAlignment="1">
      <alignment vertical="center" wrapText="1"/>
    </xf>
    <xf numFmtId="0" fontId="1" fillId="0" borderId="0" xfId="0" applyFont="1" applyAlignment="1">
      <alignment horizontal="justify" vertical="center" wrapText="1"/>
    </xf>
    <xf numFmtId="0" fontId="0" fillId="0" borderId="0" xfId="0" applyAlignment="1">
      <alignment horizontal="center" vertical="center" wrapText="1"/>
    </xf>
    <xf numFmtId="0" fontId="0" fillId="0" borderId="0" xfId="0" applyAlignment="1">
      <alignment vertical="center"/>
    </xf>
  </cellXfs>
  <cellStyles count="1">
    <cellStyle name="Normálna" xfId="0" builtinId="0"/>
  </cellStyles>
  <dxfs count="30">
    <dxf>
      <alignment horizontal="general" vertical="center" textRotation="0" wrapText="1" indent="0" justifyLastLine="0" shrinkToFit="0" readingOrder="0"/>
    </dxf>
    <dxf>
      <alignment horizontal="general" vertical="bottom"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ill>
        <patternFill>
          <bgColor rgb="FFDFF5F2"/>
        </patternFill>
      </fill>
    </dxf>
    <dxf>
      <fill>
        <patternFill>
          <bgColor theme="5" tint="0.79998168889431442"/>
        </patternFill>
      </fill>
    </dxf>
    <dxf>
      <fill>
        <patternFill>
          <bgColor theme="9" tint="0.79998168889431442"/>
        </patternFill>
      </fill>
    </dxf>
    <dxf>
      <fill>
        <patternFill>
          <bgColor rgb="FFFFCCCC"/>
        </patternFill>
      </fill>
    </dxf>
    <dxf>
      <fill>
        <patternFill>
          <bgColor rgb="FFE6E0F8"/>
        </patternFill>
      </fill>
    </dxf>
    <dxf>
      <fill>
        <patternFill>
          <bgColor theme="2" tint="-9.9948118533890809E-2"/>
        </patternFill>
      </fill>
    </dxf>
    <dxf>
      <fill>
        <patternFill>
          <bgColor theme="7" tint="0.79998168889431442"/>
        </patternFill>
      </fill>
    </dxf>
    <dxf>
      <fill>
        <patternFill>
          <bgColor theme="4" tint="0.79998168889431442"/>
        </patternFill>
      </fill>
    </dxf>
    <dxf>
      <fill>
        <patternFill>
          <bgColor rgb="FFDFF5F2"/>
        </patternFill>
      </fill>
    </dxf>
    <dxf>
      <fill>
        <patternFill>
          <bgColor theme="5" tint="0.79998168889431442"/>
        </patternFill>
      </fill>
    </dxf>
    <dxf>
      <fill>
        <patternFill>
          <bgColor theme="9" tint="0.79998168889431442"/>
        </patternFill>
      </fill>
    </dxf>
    <dxf>
      <fill>
        <patternFill>
          <bgColor rgb="FFFFCCCC"/>
        </patternFill>
      </fill>
    </dxf>
    <dxf>
      <fill>
        <patternFill>
          <bgColor rgb="FFE6E0F8"/>
        </patternFill>
      </fill>
    </dxf>
    <dxf>
      <fill>
        <patternFill>
          <bgColor theme="2" tint="-9.9948118533890809E-2"/>
        </patternFill>
      </fill>
    </dxf>
    <dxf>
      <fill>
        <patternFill>
          <bgColor theme="7" tint="0.79998168889431442"/>
        </patternFill>
      </fill>
    </dxf>
    <dxf>
      <fill>
        <patternFill>
          <bgColor theme="4" tint="0.79998168889431442"/>
        </patternFill>
      </fill>
    </dxf>
    <dxf>
      <fill>
        <patternFill>
          <bgColor rgb="FFDFF5F2"/>
        </patternFill>
      </fill>
    </dxf>
    <dxf>
      <fill>
        <patternFill>
          <bgColor theme="5" tint="0.79998168889431442"/>
        </patternFill>
      </fill>
    </dxf>
    <dxf>
      <fill>
        <patternFill>
          <bgColor theme="9" tint="0.79998168889431442"/>
        </patternFill>
      </fill>
    </dxf>
    <dxf>
      <fill>
        <patternFill>
          <bgColor rgb="FFFFCCCC"/>
        </patternFill>
      </fill>
    </dxf>
    <dxf>
      <fill>
        <patternFill>
          <bgColor rgb="FFE6E0F8"/>
        </patternFill>
      </fill>
    </dxf>
    <dxf>
      <fill>
        <patternFill>
          <bgColor theme="2" tint="-9.9948118533890809E-2"/>
        </patternFill>
      </fill>
    </dxf>
    <dxf>
      <fill>
        <patternFill>
          <bgColor theme="7" tint="0.79998168889431442"/>
        </patternFill>
      </fill>
    </dxf>
    <dxf>
      <fill>
        <patternFill>
          <bgColor theme="4" tint="0.79998168889431442"/>
        </patternFill>
      </fill>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0DBE03-EE23-4F9F-B38F-ED8CD042DD55}" name="Table1" displayName="Table1" ref="A1:E51" totalsRowShown="0" dataDxfId="29">
  <autoFilter ref="A1:E51" xr:uid="{110DBE03-EE23-4F9F-B38F-ED8CD042DD55}"/>
  <tableColumns count="5">
    <tableColumn id="6" xr3:uid="{3A914B53-ADA7-45E8-AACB-F8D3414884C0}" name="Č. pož." dataDxfId="4"/>
    <tableColumn id="1" xr3:uid="{687B0202-D033-4EBF-9532-905D538233E4}" name="Skupina" dataDxfId="3"/>
    <tableColumn id="2" xr3:uid="{A3E85C10-6AD8-49D7-8C73-7CB408D92787}" name="Oblasť" dataDxfId="2"/>
    <tableColumn id="3" xr3:uid="{B9D2606A-E32D-41D8-8152-2A54D234EF67}" name="Názov" dataDxfId="0"/>
    <tableColumn id="4" xr3:uid="{394792E5-CA97-4FA7-B297-B937795BDAF6}" name="Požiadavka" dataDxfId="1"/>
  </tableColumns>
  <tableStyleInfo name="TableStyleMedium2" showFirstColumn="0" showLastColumn="0" showRowStripes="0"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3C268-3E24-4853-BE9F-52AB6E394383}">
  <dimension ref="A1:E51"/>
  <sheetViews>
    <sheetView tabSelected="1" topLeftCell="A43" zoomScale="70" zoomScaleNormal="70" workbookViewId="0">
      <selection activeCell="C10" sqref="C10"/>
    </sheetView>
  </sheetViews>
  <sheetFormatPr defaultRowHeight="14.5" x14ac:dyDescent="0.35"/>
  <cols>
    <col min="1" max="1" width="9.26953125" customWidth="1"/>
    <col min="2" max="2" width="17.08984375" customWidth="1"/>
    <col min="3" max="3" width="27.6328125" customWidth="1"/>
    <col min="4" max="4" width="24.26953125" customWidth="1"/>
    <col min="5" max="5" width="99.08984375" customWidth="1"/>
  </cols>
  <sheetData>
    <row r="1" spans="1:5" x14ac:dyDescent="0.35">
      <c r="A1" t="s">
        <v>121</v>
      </c>
      <c r="B1" t="s">
        <v>0</v>
      </c>
      <c r="C1" t="s">
        <v>1</v>
      </c>
      <c r="D1" t="s">
        <v>2</v>
      </c>
      <c r="E1" t="s">
        <v>3</v>
      </c>
    </row>
    <row r="2" spans="1:5" x14ac:dyDescent="0.35">
      <c r="A2" s="5">
        <v>1</v>
      </c>
      <c r="B2" s="6" t="s">
        <v>4</v>
      </c>
      <c r="C2" s="2" t="s">
        <v>12</v>
      </c>
      <c r="D2" s="2" t="s">
        <v>13</v>
      </c>
      <c r="E2" s="3" t="s">
        <v>110</v>
      </c>
    </row>
    <row r="3" spans="1:5" ht="58" x14ac:dyDescent="0.35">
      <c r="A3" s="5">
        <v>2</v>
      </c>
      <c r="B3" s="6" t="s">
        <v>4</v>
      </c>
      <c r="C3" s="2" t="s">
        <v>14</v>
      </c>
      <c r="D3" s="2" t="s">
        <v>15</v>
      </c>
      <c r="E3" s="3" t="s">
        <v>111</v>
      </c>
    </row>
    <row r="4" spans="1:5" ht="43.5" x14ac:dyDescent="0.35">
      <c r="A4" s="5">
        <v>3</v>
      </c>
      <c r="B4" s="6" t="s">
        <v>4</v>
      </c>
      <c r="C4" s="2" t="s">
        <v>5</v>
      </c>
      <c r="D4" s="2" t="s">
        <v>16</v>
      </c>
      <c r="E4" s="1" t="s">
        <v>112</v>
      </c>
    </row>
    <row r="5" spans="1:5" ht="72.5" x14ac:dyDescent="0.35">
      <c r="A5" s="5">
        <v>4</v>
      </c>
      <c r="B5" s="6" t="s">
        <v>4</v>
      </c>
      <c r="C5" s="2" t="s">
        <v>17</v>
      </c>
      <c r="D5" s="2" t="s">
        <v>18</v>
      </c>
      <c r="E5" s="1" t="s">
        <v>113</v>
      </c>
    </row>
    <row r="6" spans="1:5" ht="58" x14ac:dyDescent="0.35">
      <c r="A6" s="5">
        <v>5</v>
      </c>
      <c r="B6" s="6" t="s">
        <v>4</v>
      </c>
      <c r="C6" s="2" t="s">
        <v>17</v>
      </c>
      <c r="D6" s="2" t="s">
        <v>19</v>
      </c>
      <c r="E6" s="1" t="s">
        <v>114</v>
      </c>
    </row>
    <row r="7" spans="1:5" ht="43.5" x14ac:dyDescent="0.35">
      <c r="A7" s="5">
        <v>6</v>
      </c>
      <c r="B7" s="6" t="s">
        <v>4</v>
      </c>
      <c r="C7" s="2" t="s">
        <v>14</v>
      </c>
      <c r="D7" s="2" t="s">
        <v>20</v>
      </c>
      <c r="E7" s="3" t="s">
        <v>21</v>
      </c>
    </row>
    <row r="8" spans="1:5" ht="29" x14ac:dyDescent="0.35">
      <c r="A8" s="5">
        <v>7</v>
      </c>
      <c r="B8" s="6" t="s">
        <v>4</v>
      </c>
      <c r="C8" s="2" t="s">
        <v>14</v>
      </c>
      <c r="D8" s="2" t="s">
        <v>22</v>
      </c>
      <c r="E8" s="2" t="s">
        <v>122</v>
      </c>
    </row>
    <row r="9" spans="1:5" ht="72.5" x14ac:dyDescent="0.35">
      <c r="A9" s="5">
        <v>8</v>
      </c>
      <c r="B9" s="6" t="s">
        <v>4</v>
      </c>
      <c r="C9" s="2" t="s">
        <v>14</v>
      </c>
      <c r="D9" s="2" t="s">
        <v>23</v>
      </c>
      <c r="E9" s="2" t="s">
        <v>123</v>
      </c>
    </row>
    <row r="10" spans="1:5" ht="101.5" x14ac:dyDescent="0.35">
      <c r="A10" s="5">
        <v>9</v>
      </c>
      <c r="B10" s="6" t="s">
        <v>4</v>
      </c>
      <c r="C10" s="2" t="s">
        <v>24</v>
      </c>
      <c r="D10" s="2" t="s">
        <v>25</v>
      </c>
      <c r="E10" s="3" t="s">
        <v>115</v>
      </c>
    </row>
    <row r="11" spans="1:5" ht="43.5" x14ac:dyDescent="0.35">
      <c r="A11" s="5">
        <v>10</v>
      </c>
      <c r="B11" s="6" t="s">
        <v>4</v>
      </c>
      <c r="C11" s="2" t="s">
        <v>14</v>
      </c>
      <c r="D11" s="2" t="s">
        <v>26</v>
      </c>
      <c r="E11" s="3" t="s">
        <v>116</v>
      </c>
    </row>
    <row r="12" spans="1:5" ht="29" x14ac:dyDescent="0.35">
      <c r="A12" s="5">
        <v>11</v>
      </c>
      <c r="B12" s="6" t="s">
        <v>4</v>
      </c>
      <c r="C12" s="2" t="s">
        <v>14</v>
      </c>
      <c r="D12" s="2" t="s">
        <v>27</v>
      </c>
      <c r="E12" s="3" t="s">
        <v>117</v>
      </c>
    </row>
    <row r="13" spans="1:5" ht="29" x14ac:dyDescent="0.35">
      <c r="A13" s="5">
        <v>12</v>
      </c>
      <c r="B13" s="6" t="s">
        <v>4</v>
      </c>
      <c r="C13" s="2" t="s">
        <v>28</v>
      </c>
      <c r="D13" s="2" t="s">
        <v>29</v>
      </c>
      <c r="E13" s="3" t="s">
        <v>118</v>
      </c>
    </row>
    <row r="14" spans="1:5" ht="43.5" x14ac:dyDescent="0.35">
      <c r="A14" s="5">
        <v>13</v>
      </c>
      <c r="B14" s="6" t="s">
        <v>4</v>
      </c>
      <c r="C14" s="2" t="s">
        <v>28</v>
      </c>
      <c r="D14" s="2" t="s">
        <v>30</v>
      </c>
      <c r="E14" s="2" t="s">
        <v>124</v>
      </c>
    </row>
    <row r="15" spans="1:5" ht="58" x14ac:dyDescent="0.35">
      <c r="A15" s="5">
        <v>14</v>
      </c>
      <c r="B15" s="6" t="s">
        <v>4</v>
      </c>
      <c r="C15" s="2" t="s">
        <v>28</v>
      </c>
      <c r="D15" s="2" t="s">
        <v>31</v>
      </c>
      <c r="E15" s="3" t="s">
        <v>32</v>
      </c>
    </row>
    <row r="16" spans="1:5" ht="72.5" x14ac:dyDescent="0.35">
      <c r="A16" s="5">
        <v>15</v>
      </c>
      <c r="B16" s="6" t="s">
        <v>4</v>
      </c>
      <c r="C16" s="2" t="s">
        <v>33</v>
      </c>
      <c r="D16" s="2" t="s">
        <v>34</v>
      </c>
      <c r="E16" s="3" t="s">
        <v>35</v>
      </c>
    </row>
    <row r="17" spans="1:5" ht="29" x14ac:dyDescent="0.35">
      <c r="A17" s="5">
        <v>16</v>
      </c>
      <c r="B17" s="6" t="s">
        <v>6</v>
      </c>
      <c r="C17" s="2" t="s">
        <v>36</v>
      </c>
      <c r="D17" s="2" t="s">
        <v>37</v>
      </c>
      <c r="E17" s="2" t="s">
        <v>125</v>
      </c>
    </row>
    <row r="18" spans="1:5" ht="43.5" x14ac:dyDescent="0.35">
      <c r="A18" s="5">
        <v>17</v>
      </c>
      <c r="B18" s="6" t="s">
        <v>6</v>
      </c>
      <c r="C18" s="2" t="s">
        <v>36</v>
      </c>
      <c r="D18" s="2" t="s">
        <v>38</v>
      </c>
      <c r="E18" s="2" t="s">
        <v>126</v>
      </c>
    </row>
    <row r="19" spans="1:5" ht="29" x14ac:dyDescent="0.35">
      <c r="A19" s="5">
        <v>18</v>
      </c>
      <c r="B19" s="6" t="s">
        <v>6</v>
      </c>
      <c r="C19" s="2" t="s">
        <v>39</v>
      </c>
      <c r="D19" s="2" t="s">
        <v>40</v>
      </c>
      <c r="E19" s="2" t="s">
        <v>41</v>
      </c>
    </row>
    <row r="20" spans="1:5" x14ac:dyDescent="0.35">
      <c r="A20" s="5">
        <v>19</v>
      </c>
      <c r="B20" s="6" t="s">
        <v>6</v>
      </c>
      <c r="C20" s="2" t="s">
        <v>42</v>
      </c>
      <c r="D20" s="2" t="s">
        <v>43</v>
      </c>
      <c r="E20" s="2" t="s">
        <v>44</v>
      </c>
    </row>
    <row r="21" spans="1:5" ht="29" x14ac:dyDescent="0.35">
      <c r="A21" s="5">
        <v>20</v>
      </c>
      <c r="B21" s="6" t="s">
        <v>6</v>
      </c>
      <c r="C21" s="2" t="s">
        <v>42</v>
      </c>
      <c r="D21" s="2" t="s">
        <v>45</v>
      </c>
      <c r="E21" s="2" t="s">
        <v>46</v>
      </c>
    </row>
    <row r="22" spans="1:5" ht="29" x14ac:dyDescent="0.35">
      <c r="A22" s="5">
        <v>21</v>
      </c>
      <c r="B22" s="6" t="s">
        <v>6</v>
      </c>
      <c r="C22" s="2" t="s">
        <v>42</v>
      </c>
      <c r="D22" s="2" t="s">
        <v>47</v>
      </c>
      <c r="E22" s="2" t="s">
        <v>48</v>
      </c>
    </row>
    <row r="23" spans="1:5" x14ac:dyDescent="0.35">
      <c r="A23" s="5">
        <v>22</v>
      </c>
      <c r="B23" s="6" t="s">
        <v>6</v>
      </c>
      <c r="C23" s="2" t="s">
        <v>49</v>
      </c>
      <c r="D23" s="2" t="s">
        <v>50</v>
      </c>
      <c r="E23" s="2" t="s">
        <v>51</v>
      </c>
    </row>
    <row r="24" spans="1:5" x14ac:dyDescent="0.35">
      <c r="A24" s="5">
        <v>23</v>
      </c>
      <c r="B24" s="6" t="s">
        <v>6</v>
      </c>
      <c r="C24" s="2" t="s">
        <v>49</v>
      </c>
      <c r="D24" s="2" t="s">
        <v>52</v>
      </c>
      <c r="E24" s="2" t="s">
        <v>53</v>
      </c>
    </row>
    <row r="25" spans="1:5" ht="29" x14ac:dyDescent="0.35">
      <c r="A25" s="5">
        <v>24</v>
      </c>
      <c r="B25" s="6" t="s">
        <v>6</v>
      </c>
      <c r="C25" s="2" t="s">
        <v>49</v>
      </c>
      <c r="D25" s="2" t="s">
        <v>54</v>
      </c>
      <c r="E25" s="2" t="s">
        <v>55</v>
      </c>
    </row>
    <row r="26" spans="1:5" ht="43.5" x14ac:dyDescent="0.35">
      <c r="A26" s="5">
        <v>25</v>
      </c>
      <c r="B26" s="6" t="s">
        <v>6</v>
      </c>
      <c r="C26" s="2" t="s">
        <v>56</v>
      </c>
      <c r="D26" s="2" t="s">
        <v>57</v>
      </c>
      <c r="E26" s="2" t="s">
        <v>58</v>
      </c>
    </row>
    <row r="27" spans="1:5" ht="29" x14ac:dyDescent="0.35">
      <c r="A27" s="5">
        <v>26</v>
      </c>
      <c r="B27" s="6" t="s">
        <v>6</v>
      </c>
      <c r="C27" s="2" t="s">
        <v>59</v>
      </c>
      <c r="D27" s="2" t="s">
        <v>60</v>
      </c>
      <c r="E27" s="2" t="s">
        <v>127</v>
      </c>
    </row>
    <row r="28" spans="1:5" ht="29" x14ac:dyDescent="0.35">
      <c r="A28" s="5">
        <v>27</v>
      </c>
      <c r="B28" s="6" t="s">
        <v>6</v>
      </c>
      <c r="C28" s="2" t="s">
        <v>61</v>
      </c>
      <c r="D28" s="2" t="s">
        <v>62</v>
      </c>
      <c r="E28" s="2" t="s">
        <v>63</v>
      </c>
    </row>
    <row r="29" spans="1:5" ht="29" x14ac:dyDescent="0.35">
      <c r="A29" s="5">
        <v>28</v>
      </c>
      <c r="B29" s="6" t="s">
        <v>6</v>
      </c>
      <c r="C29" s="2" t="s">
        <v>61</v>
      </c>
      <c r="D29" s="2" t="s">
        <v>64</v>
      </c>
      <c r="E29" s="2" t="s">
        <v>65</v>
      </c>
    </row>
    <row r="30" spans="1:5" ht="29" x14ac:dyDescent="0.35">
      <c r="A30" s="5">
        <v>29</v>
      </c>
      <c r="B30" s="6" t="s">
        <v>6</v>
      </c>
      <c r="C30" s="2" t="s">
        <v>66</v>
      </c>
      <c r="D30" s="2" t="s">
        <v>67</v>
      </c>
      <c r="E30" s="2" t="s">
        <v>128</v>
      </c>
    </row>
    <row r="31" spans="1:5" ht="43.5" x14ac:dyDescent="0.35">
      <c r="A31" s="5">
        <v>30</v>
      </c>
      <c r="B31" s="6" t="s">
        <v>6</v>
      </c>
      <c r="C31" s="2" t="s">
        <v>68</v>
      </c>
      <c r="D31" s="2" t="s">
        <v>69</v>
      </c>
      <c r="E31" s="2" t="s">
        <v>119</v>
      </c>
    </row>
    <row r="32" spans="1:5" ht="29" x14ac:dyDescent="0.35">
      <c r="A32" s="5">
        <v>31</v>
      </c>
      <c r="B32" s="6" t="s">
        <v>6</v>
      </c>
      <c r="C32" s="2" t="s">
        <v>68</v>
      </c>
      <c r="D32" s="2" t="s">
        <v>70</v>
      </c>
      <c r="E32" s="2" t="s">
        <v>120</v>
      </c>
    </row>
    <row r="33" spans="1:5" ht="29" x14ac:dyDescent="0.35">
      <c r="A33" s="5">
        <v>32</v>
      </c>
      <c r="B33" s="6" t="s">
        <v>6</v>
      </c>
      <c r="C33" s="2" t="s">
        <v>68</v>
      </c>
      <c r="D33" s="2" t="s">
        <v>71</v>
      </c>
      <c r="E33" s="2" t="s">
        <v>129</v>
      </c>
    </row>
    <row r="34" spans="1:5" ht="29" x14ac:dyDescent="0.35">
      <c r="A34" s="5">
        <v>33</v>
      </c>
      <c r="B34" s="6" t="s">
        <v>6</v>
      </c>
      <c r="C34" s="2" t="s">
        <v>72</v>
      </c>
      <c r="D34" s="2" t="s">
        <v>73</v>
      </c>
      <c r="E34" s="1" t="s">
        <v>74</v>
      </c>
    </row>
    <row r="35" spans="1:5" ht="29" x14ac:dyDescent="0.35">
      <c r="A35" s="5">
        <v>34</v>
      </c>
      <c r="B35" s="6" t="s">
        <v>6</v>
      </c>
      <c r="C35" s="2" t="s">
        <v>72</v>
      </c>
      <c r="D35" s="3" t="s">
        <v>75</v>
      </c>
      <c r="E35" s="1" t="s">
        <v>76</v>
      </c>
    </row>
    <row r="36" spans="1:5" ht="29" x14ac:dyDescent="0.35">
      <c r="A36" s="5">
        <v>35</v>
      </c>
      <c r="B36" s="6" t="s">
        <v>6</v>
      </c>
      <c r="C36" s="2" t="s">
        <v>77</v>
      </c>
      <c r="D36" s="2" t="s">
        <v>78</v>
      </c>
      <c r="E36" s="1" t="s">
        <v>79</v>
      </c>
    </row>
    <row r="37" spans="1:5" ht="43.5" x14ac:dyDescent="0.35">
      <c r="A37" s="5">
        <v>36</v>
      </c>
      <c r="B37" s="6" t="s">
        <v>6</v>
      </c>
      <c r="C37" s="2" t="s">
        <v>80</v>
      </c>
      <c r="D37" s="2" t="s">
        <v>81</v>
      </c>
      <c r="E37" s="1" t="s">
        <v>82</v>
      </c>
    </row>
    <row r="38" spans="1:5" ht="43.5" x14ac:dyDescent="0.35">
      <c r="A38" s="5">
        <v>37</v>
      </c>
      <c r="B38" s="6" t="s">
        <v>6</v>
      </c>
      <c r="C38" s="2" t="s">
        <v>83</v>
      </c>
      <c r="D38" s="2" t="s">
        <v>84</v>
      </c>
      <c r="E38" s="1" t="s">
        <v>85</v>
      </c>
    </row>
    <row r="39" spans="1:5" ht="29" x14ac:dyDescent="0.35">
      <c r="A39" s="5">
        <v>38</v>
      </c>
      <c r="B39" s="6" t="s">
        <v>8</v>
      </c>
      <c r="C39" s="2" t="s">
        <v>86</v>
      </c>
      <c r="D39" s="2" t="s">
        <v>87</v>
      </c>
      <c r="E39" s="2" t="s">
        <v>88</v>
      </c>
    </row>
    <row r="40" spans="1:5" ht="29" x14ac:dyDescent="0.35">
      <c r="A40" s="5">
        <v>39</v>
      </c>
      <c r="B40" s="6" t="s">
        <v>8</v>
      </c>
      <c r="C40" s="2" t="s">
        <v>86</v>
      </c>
      <c r="D40" s="2" t="s">
        <v>89</v>
      </c>
      <c r="E40" s="4" t="s">
        <v>90</v>
      </c>
    </row>
    <row r="41" spans="1:5" ht="29" x14ac:dyDescent="0.35">
      <c r="A41" s="5">
        <v>40</v>
      </c>
      <c r="B41" s="6" t="s">
        <v>8</v>
      </c>
      <c r="C41" s="2" t="s">
        <v>91</v>
      </c>
      <c r="D41" s="2" t="s">
        <v>92</v>
      </c>
      <c r="E41" s="2" t="s">
        <v>93</v>
      </c>
    </row>
    <row r="42" spans="1:5" ht="29" x14ac:dyDescent="0.35">
      <c r="A42" s="5">
        <v>41</v>
      </c>
      <c r="B42" s="6" t="s">
        <v>8</v>
      </c>
      <c r="C42" s="2" t="s">
        <v>91</v>
      </c>
      <c r="D42" s="2" t="s">
        <v>94</v>
      </c>
      <c r="E42" s="2" t="s">
        <v>95</v>
      </c>
    </row>
    <row r="43" spans="1:5" ht="72.5" x14ac:dyDescent="0.35">
      <c r="A43" s="5">
        <v>42</v>
      </c>
      <c r="B43" s="6" t="s">
        <v>9</v>
      </c>
      <c r="C43" s="2" t="s">
        <v>96</v>
      </c>
      <c r="D43" s="2" t="s">
        <v>97</v>
      </c>
      <c r="E43" s="2" t="s">
        <v>98</v>
      </c>
    </row>
    <row r="44" spans="1:5" ht="43.5" x14ac:dyDescent="0.35">
      <c r="A44" s="5">
        <v>43</v>
      </c>
      <c r="B44" s="6" t="s">
        <v>10</v>
      </c>
      <c r="C44" s="2" t="s">
        <v>99</v>
      </c>
      <c r="D44" s="2" t="s">
        <v>100</v>
      </c>
      <c r="E44" s="2" t="s">
        <v>101</v>
      </c>
    </row>
    <row r="45" spans="1:5" ht="29" x14ac:dyDescent="0.35">
      <c r="A45" s="5">
        <v>44</v>
      </c>
      <c r="B45" s="6" t="s">
        <v>11</v>
      </c>
      <c r="C45" s="2" t="s">
        <v>7</v>
      </c>
      <c r="D45" s="2" t="s">
        <v>102</v>
      </c>
      <c r="E45" s="2" t="s">
        <v>103</v>
      </c>
    </row>
    <row r="46" spans="1:5" ht="43.5" x14ac:dyDescent="0.35">
      <c r="A46" s="5">
        <v>45</v>
      </c>
      <c r="B46" s="6" t="s">
        <v>11</v>
      </c>
      <c r="C46" s="2" t="s">
        <v>7</v>
      </c>
      <c r="D46" s="2" t="s">
        <v>94</v>
      </c>
      <c r="E46" s="2" t="s">
        <v>104</v>
      </c>
    </row>
    <row r="47" spans="1:5" ht="43.5" x14ac:dyDescent="0.35">
      <c r="A47" s="5">
        <v>46</v>
      </c>
      <c r="B47" s="6" t="s">
        <v>11</v>
      </c>
      <c r="C47" s="2" t="s">
        <v>33</v>
      </c>
      <c r="D47" s="2" t="s">
        <v>105</v>
      </c>
      <c r="E47" s="1" t="s">
        <v>106</v>
      </c>
    </row>
    <row r="48" spans="1:5" ht="29" x14ac:dyDescent="0.35">
      <c r="A48" s="5">
        <v>47</v>
      </c>
      <c r="B48" s="6" t="s">
        <v>11</v>
      </c>
      <c r="C48" s="2" t="s">
        <v>107</v>
      </c>
      <c r="D48" s="2" t="s">
        <v>108</v>
      </c>
      <c r="E48" s="2" t="s">
        <v>109</v>
      </c>
    </row>
    <row r="49" spans="1:5" ht="43.5" x14ac:dyDescent="0.35">
      <c r="A49" s="5">
        <v>48</v>
      </c>
      <c r="B49" s="6" t="s">
        <v>11</v>
      </c>
      <c r="C49" s="2" t="s">
        <v>135</v>
      </c>
      <c r="D49" s="2" t="s">
        <v>134</v>
      </c>
      <c r="E49" s="1" t="s">
        <v>133</v>
      </c>
    </row>
    <row r="50" spans="1:5" ht="58" x14ac:dyDescent="0.35">
      <c r="A50" s="5">
        <v>49</v>
      </c>
      <c r="B50" s="2" t="s">
        <v>11</v>
      </c>
      <c r="C50" s="2" t="s">
        <v>132</v>
      </c>
      <c r="D50" s="2" t="s">
        <v>131</v>
      </c>
      <c r="E50" s="1" t="s">
        <v>130</v>
      </c>
    </row>
    <row r="51" spans="1:5" ht="58" x14ac:dyDescent="0.35">
      <c r="A51" s="5">
        <v>50</v>
      </c>
      <c r="B51" s="2" t="s">
        <v>8</v>
      </c>
      <c r="C51" s="2" t="s">
        <v>136</v>
      </c>
      <c r="D51" s="2" t="s">
        <v>137</v>
      </c>
      <c r="E51" s="1" t="s">
        <v>138</v>
      </c>
    </row>
  </sheetData>
  <conditionalFormatting sqref="B2:B51">
    <cfRule type="expression" dxfId="28" priority="9">
      <formula>$C2="Zimná údržba"</formula>
    </cfRule>
    <cfRule type="expression" dxfId="27" priority="10">
      <formula>$C2="Bežná údržba"</formula>
    </cfRule>
    <cfRule type="expression" dxfId="26" priority="11">
      <formula>$C2="Stacionárne zariadenia"</formula>
    </cfRule>
    <cfRule type="expression" dxfId="25" priority="12">
      <formula>$C2="Vozidlové zariadenia"</formula>
    </cfRule>
    <cfRule type="expression" dxfId="24" priority="13">
      <formula>$C2="Portál pre verejnosť"</formula>
    </cfRule>
    <cfRule type="expression" dxfId="23" priority="14">
      <formula>$C2="Všeobecné"</formula>
    </cfRule>
    <cfRule type="expression" dxfId="22" priority="15">
      <formula>$C2="Riadenie majetku"</formula>
    </cfRule>
    <cfRule type="expression" dxfId="21" priority="16">
      <formula>$C2="Administrácia"</formula>
    </cfRule>
  </conditionalFormatting>
  <conditionalFormatting sqref="B51">
    <cfRule type="expression" dxfId="20" priority="1">
      <formula>$C51="Zimná údržba"</formula>
    </cfRule>
    <cfRule type="expression" dxfId="19" priority="2">
      <formula>$C51="Bežná údržba"</formula>
    </cfRule>
    <cfRule type="expression" dxfId="18" priority="3">
      <formula>$C51="Stacionárne zariadenia"</formula>
    </cfRule>
    <cfRule type="expression" dxfId="17" priority="4">
      <formula>$C51="Vozidlové zariadenia"</formula>
    </cfRule>
    <cfRule type="expression" dxfId="16" priority="5">
      <formula>$C51="Portál pre verejnosť"</formula>
    </cfRule>
    <cfRule type="expression" dxfId="15" priority="6">
      <formula>$C51="Všeobecné"</formula>
    </cfRule>
    <cfRule type="expression" dxfId="14" priority="7">
      <formula>$C51="Riadenie majetku"</formula>
    </cfRule>
    <cfRule type="expression" dxfId="13" priority="8">
      <formula>$C51="Administrácia"</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IUC Požiadavky na vzorku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IUC</dc:title>
  <dc:subject>ID2623</dc:subject>
  <dc:creator>"Valer Jurcak" &lt;valer.jurcak@bratislava.sk&gt;; juraj.zatko</dc:creator>
  <cp:keywords>meteostanice</cp:keywords>
  <cp:lastModifiedBy/>
  <cp:revision>05</cp:revision>
  <dcterms:created xsi:type="dcterms:W3CDTF">2025-10-01T07:03:13Z</dcterms:created>
  <dcterms:modified xsi:type="dcterms:W3CDTF">2026-03-31T14:35:05Z</dcterms:modified>
  <cp:version>05</cp:version>
</cp:coreProperties>
</file>