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DRU a.s\VO\"/>
    </mc:Choice>
  </mc:AlternateContent>
  <xr:revisionPtr revIDLastSave="0" documentId="13_ncr:1_{E986B7C3-5568-4E2A-A366-F73C65C9C88B}" xr6:coauthVersionLast="47" xr6:coauthVersionMax="47" xr10:uidLastSave="{00000000-0000-0000-0000-000000000000}"/>
  <bookViews>
    <workbookView xWindow="1170" yWindow="1170" windowWidth="22230" windowHeight="1437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1'!$A$1:$A$56</definedName>
    <definedName name="_xlnm._FilterDatabase" localSheetId="0">'Príloha č. 1'!$A$1:$A$56</definedName>
    <definedName name="_xlnm.Print_Area" localSheetId="0">'Príloha č. 1'!$B$4:$N$57</definedName>
    <definedName name="podopatrenie" localSheetId="0">'[1]Výzvy PPA'!$B$22:$B$26</definedName>
    <definedName name="podopatrenie">'[2]Výzvy PPA'!$B$9:$B$11</definedName>
    <definedName name="Print_Area_0" localSheetId="0">'Príloha č. 1'!$B$4:$N$57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<sst xmlns="http://schemas.openxmlformats.org/spreadsheetml/2006/main" count="173" uniqueCount="84">
  <si>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</si>
  <si>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</si>
  <si>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</si>
  <si>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</si>
  <si>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</si>
  <si>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</si>
  <si>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</si>
  <si>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</si>
  <si>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</si>
  <si>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</si>
  <si>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</si>
  <si>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</si>
  <si>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</si>
  <si>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</si>
  <si>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</si>
  <si>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</si>
  <si>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</si>
  <si>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</si>
  <si>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</si>
  <si>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</si>
  <si>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</si>
  <si>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</si>
  <si>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</si>
  <si>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</si>
  <si>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</si>
  <si>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Linka na formovanie a pečenie slaných a ochutených tyčiniek</t>
  </si>
  <si>
    <t xml:space="preserve">Jednoúčelové technologické zariadenie (určené na formovanie a pečenie tyčiniek špecifickým spôsobom) </t>
  </si>
  <si>
    <t>ručný posun (musí byť zabezpečený na linke pečiaceho roštu v prípade havarijného stavu)</t>
  </si>
  <si>
    <t xml:space="preserve">konštrukčné vyhotovenie zariadenia (musí byť v súlade s platnou potravinovou legislatívou a legislatívou bezpečnosti práce, s osobitným dôrazom na formovač cesta) </t>
  </si>
  <si>
    <t xml:space="preserve">materiál a povrchová úprava  zariadenia (všetky časti, ktoré prichádzajú do styku s cestom alebo hotovým výrobkom,  musí byť vhodná pre prácu v potravinárskom  priemysle) </t>
  </si>
  <si>
    <t xml:space="preserve">súčasťou dokumentácie zariadenia musí byť certifikát pre priamy styk s potravinami </t>
  </si>
  <si>
    <t>Základné časti linky na formovanie a pečenie slaných a ochutených tyčiniek</t>
  </si>
  <si>
    <t>formovacie zariadenie cesta</t>
  </si>
  <si>
    <t>lúhový podávač</t>
  </si>
  <si>
    <t xml:space="preserve">elektrická tunelová pec s integrovaným ovládacím panelom </t>
  </si>
  <si>
    <t>pečiaci pás (musí byť rozdelený do 2 pozdĺžnych navzájom nezávislých sekcií)</t>
  </si>
  <si>
    <t>Základné technické parametre linky na formovanie a pečenie slaných a ochutených tyčinek</t>
  </si>
  <si>
    <t>Výkon linky</t>
  </si>
  <si>
    <t>Šírka pečiaceho pásu: 2x442 mm</t>
  </si>
  <si>
    <t>Šírka pece</t>
  </si>
  <si>
    <t>Celková dĺžka pece</t>
  </si>
  <si>
    <t>Teplota pečenia</t>
  </si>
  <si>
    <t>Plynulá regulácia teploty pečného priestoru</t>
  </si>
  <si>
    <t>Termoregulačné prvky s presnosťou nastavenia teplôt</t>
  </si>
  <si>
    <t>Doba pečenia: od 2 do 8 minút</t>
  </si>
  <si>
    <t xml:space="preserve">Pohonový systém pásu pece, plynulá regulácia doby pečenia s možnosťou nastavenia pečnej krivky, nastavenia pečnej doby a evidencie parametrov pečenia                     </t>
  </si>
  <si>
    <t xml:space="preserve">Konštrukčný rám: oceľový profil </t>
  </si>
  <si>
    <t>Tepelná izolácia obvodových stien pece bude v rozsahu nevyhnutnom na ochranu obsluhy v súlade s platnými normami bezpečnosti práce jako aj z pohľadu energetického - zníženie tepelných strát sálaním. Tepelná izolácia pece musí zabraňovať kondenzácii vodných pár</t>
  </si>
  <si>
    <t>Základné kvalitatívne parametre finálneho výrobku – tyčiniek</t>
  </si>
  <si>
    <t>lesklá tyčinka špecifickej zlatohnedej farby, vyrovnanej veľkosti, nespálená, z jednej strany perforovaná pečiacim pásom, posypaná hrubozrnnou soľou prípadne iným posypom, obidva konce zapečené</t>
  </si>
  <si>
    <t>tyčinka môže byť aj bez posypu ale len špecifický tržný druh</t>
  </si>
  <si>
    <t>Konzistencia tyčinky</t>
  </si>
  <si>
    <t>pevná, rovnomerne pórovitá, pri záhryze krehká, chrumkavá, ale nie tvrdá</t>
  </si>
  <si>
    <t>Chuť a vôňa tyčinky</t>
  </si>
  <si>
    <t xml:space="preserve">typická pečivová, primerane slaná, alebo inak dochutená  </t>
  </si>
  <si>
    <t>Fyzikálno-chemické vlastnosti tyčinky</t>
  </si>
  <si>
    <t>Vlhkosť</t>
  </si>
  <si>
    <t>Zakrivenie</t>
  </si>
  <si>
    <t>Dĺžka</t>
  </si>
  <si>
    <t>Priemer</t>
  </si>
  <si>
    <t>Hmotnosť s posypom soli 1 tyčinky s dĺžkou 115 mm</t>
  </si>
  <si>
    <t>Hmotnosť posypu soli zrnitosť č. III na 1 tyčinku s dĺžkou 115 mm</t>
  </si>
  <si>
    <t>Požadované ukončenie tyčinky: rez na obidvoch koncoch musí byť zapečený</t>
  </si>
  <si>
    <t>min. 60</t>
  </si>
  <si>
    <t>min. rozsah od 190 do 320</t>
  </si>
  <si>
    <t>min. rozsah od 0 do 320</t>
  </si>
  <si>
    <t>max. +/- 1</t>
  </si>
  <si>
    <t>max. 7</t>
  </si>
  <si>
    <t>max. 2</t>
  </si>
  <si>
    <t>105 - 115</t>
  </si>
  <si>
    <t>1,3 - 1,4</t>
  </si>
  <si>
    <t>0,05 - 0,07</t>
  </si>
  <si>
    <t>17 - 20</t>
  </si>
  <si>
    <t>°C</t>
  </si>
  <si>
    <t>kg/hod</t>
  </si>
  <si>
    <t>%</t>
  </si>
  <si>
    <t>g</t>
  </si>
  <si>
    <t>pásikov</t>
  </si>
  <si>
    <t>Perforácia: počet kolmých perforovaných pásikov na os tyčinky o dĺžke 115 mm</t>
  </si>
  <si>
    <t>max. 2400</t>
  </si>
  <si>
    <t>max. 10200</t>
  </si>
  <si>
    <t>vibračné posýpacie zariadenie s možnosťou regulácie množstva posypového materiálu</t>
  </si>
  <si>
    <t>zber a recyklácia nepoužitého posypového materiálu</t>
  </si>
  <si>
    <t>4 - 5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</si>
</sst>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5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8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25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5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43" xfId="0" applyFont="1" applyFill="1" applyBorder="1" applyAlignment="1" applyProtection="1">
      <alignment horizontal="center" vertical="top" wrapText="1"/>
      <protection locked="0"/>
    </xf>
    <xf numFmtId="0" fontId="1" fillId="2" borderId="41" xfId="0" applyFont="1" applyFill="1" applyBorder="1" applyAlignment="1" applyProtection="1">
      <alignment horizontal="center" vertical="top" wrapText="1"/>
      <protection locked="0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center" vertical="top" wrapText="1"/>
      <protection locked="0"/>
    </xf>
    <xf numFmtId="0" fontId="1" fillId="2" borderId="45" xfId="0" applyFont="1" applyFill="1" applyBorder="1" applyAlignment="1" applyProtection="1">
      <alignment horizontal="center" vertical="top" wrapText="1"/>
      <protection locked="0"/>
    </xf>
    <xf numFmtId="0" fontId="1" fillId="3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49" fontId="1" fillId="3" borderId="47" xfId="0" applyNumberFormat="1" applyFont="1" applyFill="1" applyBorder="1" applyAlignment="1">
      <alignment horizontal="center" vertical="center" wrapText="1"/>
    </xf>
    <xf numFmtId="49" fontId="1" fillId="3" borderId="42" xfId="0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2" fillId="0" borderId="26" xfId="1" applyFont="1" applyBorder="1" applyAlignment="1">
      <alignment horizontal="center" vertical="center"/>
    </xf>
    <xf numFmtId="0" fontId="1" fillId="3" borderId="13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3" fontId="1" fillId="3" borderId="40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vertical="center" wrapText="1"/>
    </xf>
    <xf numFmtId="0" fontId="1" fillId="3" borderId="53" xfId="0" applyFont="1" applyFill="1" applyBorder="1" applyAlignment="1">
      <alignment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8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3" fontId="1" fillId="3" borderId="46" xfId="0" applyNumberFormat="1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3" fontId="1" fillId="3" borderId="47" xfId="0" applyNumberFormat="1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view="pageBreakPreview" zoomScaleNormal="100" zoomScaleSheetLayoutView="100" zoomScalePageLayoutView="130" workbookViewId="0">
      <pane ySplit="3" topLeftCell="A34" activePane="bottomLeft" state="frozen"/>
      <selection pane="bottomLeft" activeCell="L26" sqref="L26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9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3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3">
        <v>1</v>
      </c>
      <c r="B3"/>
    </row>
    <row r="4" spans="1:16" s="8" customFormat="1" ht="23.25" customHeight="1" x14ac:dyDescent="0.2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</v>
      </c>
    </row>
    <row r="5" spans="1:16" s="8" customFormat="1" ht="23.25" customHeight="1" x14ac:dyDescent="0.2">
      <c r="A5" s="3">
        <v>1</v>
      </c>
      <c r="B5" s="96" t="s">
        <v>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6" s="8" customFormat="1" x14ac:dyDescent="0.25">
      <c r="A6" s="3">
        <v>1</v>
      </c>
      <c r="B6" s="4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">
      <c r="A7" s="3">
        <v>1</v>
      </c>
      <c r="B7" s="96" t="s">
        <v>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97" t="s">
        <v>4</v>
      </c>
      <c r="C10" s="97"/>
      <c r="D10" s="98" t="s">
        <v>25</v>
      </c>
      <c r="E10" s="98"/>
      <c r="F10" s="98"/>
      <c r="G10" s="98"/>
      <c r="H10" s="98"/>
      <c r="I10" s="98"/>
      <c r="J10" s="98"/>
      <c r="K10" s="98"/>
      <c r="L10" s="98"/>
      <c r="M10" s="11" t="s">
        <v>5</v>
      </c>
      <c r="N10" s="12">
        <v>1</v>
      </c>
      <c r="P10" s="14"/>
    </row>
    <row r="11" spans="1:16" ht="15.75" thickBot="1" x14ac:dyDescent="0.3">
      <c r="A11" s="3">
        <v>1</v>
      </c>
      <c r="P11" s="15"/>
    </row>
    <row r="12" spans="1:16" ht="66" customHeight="1" thickBot="1" x14ac:dyDescent="0.3">
      <c r="A12" s="3">
        <v>1</v>
      </c>
      <c r="B12" s="99" t="s">
        <v>6</v>
      </c>
      <c r="C12" s="99"/>
      <c r="D12" s="99"/>
      <c r="E12" s="99"/>
      <c r="F12" s="99" t="s">
        <v>7</v>
      </c>
      <c r="G12" s="99"/>
      <c r="H12" s="99" t="s">
        <v>8</v>
      </c>
      <c r="I12" s="99"/>
      <c r="J12" s="33" t="s">
        <v>9</v>
      </c>
      <c r="K12" s="100" t="s">
        <v>10</v>
      </c>
      <c r="L12" s="100"/>
      <c r="M12" s="34" t="s">
        <v>11</v>
      </c>
      <c r="N12" s="35" t="s">
        <v>12</v>
      </c>
      <c r="P12" s="15"/>
    </row>
    <row r="13" spans="1:16" ht="25.5" customHeight="1" x14ac:dyDescent="0.25">
      <c r="A13" s="3">
        <v>1</v>
      </c>
      <c r="B13" s="103" t="s">
        <v>26</v>
      </c>
      <c r="C13" s="104"/>
      <c r="D13" s="104"/>
      <c r="E13" s="83"/>
      <c r="F13" s="80" t="s">
        <v>27</v>
      </c>
      <c r="G13" s="81"/>
      <c r="H13" s="101" t="s">
        <v>13</v>
      </c>
      <c r="I13" s="83"/>
      <c r="J13" s="2" t="s">
        <v>14</v>
      </c>
      <c r="K13" s="45" t="s">
        <v>15</v>
      </c>
      <c r="L13" s="36"/>
      <c r="M13" s="109"/>
      <c r="N13" s="73"/>
    </row>
    <row r="14" spans="1:16" ht="50.25" customHeight="1" x14ac:dyDescent="0.25">
      <c r="A14" s="3">
        <v>1</v>
      </c>
      <c r="B14" s="105"/>
      <c r="C14" s="106"/>
      <c r="D14" s="106"/>
      <c r="E14" s="59"/>
      <c r="F14" s="54" t="s">
        <v>28</v>
      </c>
      <c r="G14" s="55"/>
      <c r="H14" s="58" t="s">
        <v>13</v>
      </c>
      <c r="I14" s="59"/>
      <c r="J14" s="1" t="s">
        <v>14</v>
      </c>
      <c r="K14" s="46" t="s">
        <v>15</v>
      </c>
      <c r="L14" s="37"/>
      <c r="M14" s="110"/>
      <c r="N14" s="74"/>
    </row>
    <row r="15" spans="1:16" ht="54" customHeight="1" x14ac:dyDescent="0.25">
      <c r="A15" s="3">
        <v>1</v>
      </c>
      <c r="B15" s="105"/>
      <c r="C15" s="106"/>
      <c r="D15" s="106"/>
      <c r="E15" s="59"/>
      <c r="F15" s="54" t="s">
        <v>29</v>
      </c>
      <c r="G15" s="55"/>
      <c r="H15" s="58" t="s">
        <v>13</v>
      </c>
      <c r="I15" s="59"/>
      <c r="J15" s="1" t="s">
        <v>14</v>
      </c>
      <c r="K15" s="46" t="s">
        <v>15</v>
      </c>
      <c r="L15" s="37"/>
      <c r="M15" s="110"/>
      <c r="N15" s="74"/>
    </row>
    <row r="16" spans="1:16" ht="26.25" customHeight="1" thickBot="1" x14ac:dyDescent="0.3">
      <c r="A16" s="3">
        <v>1</v>
      </c>
      <c r="B16" s="107"/>
      <c r="C16" s="108"/>
      <c r="D16" s="108"/>
      <c r="E16" s="65"/>
      <c r="F16" s="62" t="s">
        <v>30</v>
      </c>
      <c r="G16" s="63"/>
      <c r="H16" s="64" t="s">
        <v>13</v>
      </c>
      <c r="I16" s="65"/>
      <c r="J16" s="31" t="s">
        <v>14</v>
      </c>
      <c r="K16" s="47" t="s">
        <v>15</v>
      </c>
      <c r="L16" s="38"/>
      <c r="M16" s="110"/>
      <c r="N16" s="74"/>
    </row>
    <row r="17" spans="1:14" ht="15" customHeight="1" x14ac:dyDescent="0.25">
      <c r="A17" s="3">
        <v>1</v>
      </c>
      <c r="B17" s="112" t="s">
        <v>31</v>
      </c>
      <c r="C17" s="112"/>
      <c r="D17" s="112"/>
      <c r="E17" s="79"/>
      <c r="F17" s="76" t="s">
        <v>32</v>
      </c>
      <c r="G17" s="77"/>
      <c r="H17" s="102" t="s">
        <v>13</v>
      </c>
      <c r="I17" s="79"/>
      <c r="J17" s="32" t="s">
        <v>14</v>
      </c>
      <c r="K17" s="48" t="s">
        <v>15</v>
      </c>
      <c r="L17" s="39"/>
      <c r="M17" s="110"/>
      <c r="N17" s="74"/>
    </row>
    <row r="18" spans="1:14" ht="15" customHeight="1" x14ac:dyDescent="0.25">
      <c r="A18" s="3">
        <v>1</v>
      </c>
      <c r="B18" s="106"/>
      <c r="C18" s="106"/>
      <c r="D18" s="106"/>
      <c r="E18" s="59"/>
      <c r="F18" s="54" t="s">
        <v>33</v>
      </c>
      <c r="G18" s="55"/>
      <c r="H18" s="58" t="s">
        <v>13</v>
      </c>
      <c r="I18" s="59"/>
      <c r="J18" s="1" t="s">
        <v>14</v>
      </c>
      <c r="K18" s="46" t="s">
        <v>15</v>
      </c>
      <c r="L18" s="37"/>
      <c r="M18" s="110"/>
      <c r="N18" s="74"/>
    </row>
    <row r="19" spans="1:14" ht="25.5" customHeight="1" x14ac:dyDescent="0.25">
      <c r="A19" s="3">
        <v>1</v>
      </c>
      <c r="B19" s="106"/>
      <c r="C19" s="106"/>
      <c r="D19" s="106"/>
      <c r="E19" s="59"/>
      <c r="F19" s="54" t="s">
        <v>81</v>
      </c>
      <c r="G19" s="55"/>
      <c r="H19" s="58" t="s">
        <v>13</v>
      </c>
      <c r="I19" s="59"/>
      <c r="J19" s="1" t="s">
        <v>14</v>
      </c>
      <c r="K19" s="46" t="s">
        <v>15</v>
      </c>
      <c r="L19" s="37"/>
      <c r="M19" s="110"/>
      <c r="N19" s="74"/>
    </row>
    <row r="20" spans="1:14" ht="25.5" customHeight="1" x14ac:dyDescent="0.25">
      <c r="B20" s="106"/>
      <c r="C20" s="106"/>
      <c r="D20" s="106"/>
      <c r="E20" s="59"/>
      <c r="F20" s="54" t="s">
        <v>82</v>
      </c>
      <c r="G20" s="55"/>
      <c r="H20" s="58" t="s">
        <v>13</v>
      </c>
      <c r="I20" s="59"/>
      <c r="J20" s="1"/>
      <c r="K20" s="46" t="s">
        <v>15</v>
      </c>
      <c r="L20" s="37"/>
      <c r="M20" s="110"/>
      <c r="N20" s="74"/>
    </row>
    <row r="21" spans="1:14" ht="25.5" customHeight="1" x14ac:dyDescent="0.25">
      <c r="A21" s="3">
        <v>1</v>
      </c>
      <c r="B21" s="106"/>
      <c r="C21" s="106"/>
      <c r="D21" s="106"/>
      <c r="E21" s="59"/>
      <c r="F21" s="54" t="s">
        <v>34</v>
      </c>
      <c r="G21" s="55"/>
      <c r="H21" s="114" t="s">
        <v>13</v>
      </c>
      <c r="I21" s="59"/>
      <c r="J21" s="1" t="s">
        <v>14</v>
      </c>
      <c r="K21" s="46" t="s">
        <v>15</v>
      </c>
      <c r="L21" s="37"/>
      <c r="M21" s="110"/>
      <c r="N21" s="74"/>
    </row>
    <row r="22" spans="1:14" ht="26.25" customHeight="1" thickBot="1" x14ac:dyDescent="0.3">
      <c r="A22" s="3">
        <v>1</v>
      </c>
      <c r="B22" s="113"/>
      <c r="C22" s="113"/>
      <c r="D22" s="113"/>
      <c r="E22" s="87"/>
      <c r="F22" s="84" t="s">
        <v>35</v>
      </c>
      <c r="G22" s="85"/>
      <c r="H22" s="86" t="s">
        <v>13</v>
      </c>
      <c r="I22" s="87"/>
      <c r="J22" s="52" t="s">
        <v>14</v>
      </c>
      <c r="K22" s="49" t="s">
        <v>15</v>
      </c>
      <c r="L22" s="40"/>
      <c r="M22" s="110"/>
      <c r="N22" s="74"/>
    </row>
    <row r="23" spans="1:14" x14ac:dyDescent="0.25">
      <c r="A23" s="3">
        <v>1</v>
      </c>
      <c r="B23" s="103" t="s">
        <v>36</v>
      </c>
      <c r="C23" s="104"/>
      <c r="D23" s="104"/>
      <c r="E23" s="83"/>
      <c r="F23" s="80" t="s">
        <v>37</v>
      </c>
      <c r="G23" s="81"/>
      <c r="H23" s="82" t="s">
        <v>63</v>
      </c>
      <c r="I23" s="83"/>
      <c r="J23" s="2" t="s">
        <v>74</v>
      </c>
      <c r="K23" s="45" t="s">
        <v>16</v>
      </c>
      <c r="L23" s="41"/>
      <c r="M23" s="110"/>
      <c r="N23" s="74"/>
    </row>
    <row r="24" spans="1:14" ht="15" customHeight="1" x14ac:dyDescent="0.25">
      <c r="A24" s="3">
        <v>1</v>
      </c>
      <c r="B24" s="105"/>
      <c r="C24" s="106"/>
      <c r="D24" s="106"/>
      <c r="E24" s="59"/>
      <c r="F24" s="54" t="s">
        <v>38</v>
      </c>
      <c r="G24" s="55"/>
      <c r="H24" s="58" t="s">
        <v>13</v>
      </c>
      <c r="I24" s="59"/>
      <c r="J24" s="1" t="s">
        <v>14</v>
      </c>
      <c r="K24" s="46" t="s">
        <v>15</v>
      </c>
      <c r="L24" s="37"/>
      <c r="M24" s="110"/>
      <c r="N24" s="74"/>
    </row>
    <row r="25" spans="1:14" ht="15" customHeight="1" x14ac:dyDescent="0.25">
      <c r="A25" s="3">
        <v>1</v>
      </c>
      <c r="B25" s="105"/>
      <c r="C25" s="106"/>
      <c r="D25" s="106"/>
      <c r="E25" s="59"/>
      <c r="F25" s="54" t="s">
        <v>39</v>
      </c>
      <c r="G25" s="55"/>
      <c r="H25" s="58" t="s">
        <v>79</v>
      </c>
      <c r="I25" s="59"/>
      <c r="J25" s="1" t="s">
        <v>17</v>
      </c>
      <c r="K25" s="46" t="s">
        <v>16</v>
      </c>
      <c r="L25" s="37"/>
      <c r="M25" s="110"/>
      <c r="N25" s="74"/>
    </row>
    <row r="26" spans="1:14" ht="15" customHeight="1" x14ac:dyDescent="0.25">
      <c r="A26" s="3">
        <v>1</v>
      </c>
      <c r="B26" s="105"/>
      <c r="C26" s="106"/>
      <c r="D26" s="106"/>
      <c r="E26" s="59"/>
      <c r="F26" s="54" t="s">
        <v>40</v>
      </c>
      <c r="G26" s="55"/>
      <c r="H26" s="58" t="s">
        <v>80</v>
      </c>
      <c r="I26" s="59"/>
      <c r="J26" s="1" t="s">
        <v>17</v>
      </c>
      <c r="K26" s="46" t="s">
        <v>16</v>
      </c>
      <c r="L26" s="37"/>
      <c r="M26" s="110"/>
      <c r="N26" s="74"/>
    </row>
    <row r="27" spans="1:14" ht="15" customHeight="1" x14ac:dyDescent="0.25">
      <c r="A27" s="3">
        <v>1</v>
      </c>
      <c r="B27" s="105"/>
      <c r="C27" s="106"/>
      <c r="D27" s="106"/>
      <c r="E27" s="59"/>
      <c r="F27" s="54" t="s">
        <v>41</v>
      </c>
      <c r="G27" s="55"/>
      <c r="H27" s="58" t="s">
        <v>64</v>
      </c>
      <c r="I27" s="59"/>
      <c r="J27" s="1" t="s">
        <v>73</v>
      </c>
      <c r="K27" s="46" t="s">
        <v>16</v>
      </c>
      <c r="L27" s="37"/>
      <c r="M27" s="110"/>
      <c r="N27" s="74"/>
    </row>
    <row r="28" spans="1:14" ht="15" customHeight="1" x14ac:dyDescent="0.25">
      <c r="A28" s="3">
        <v>1</v>
      </c>
      <c r="B28" s="105"/>
      <c r="C28" s="106"/>
      <c r="D28" s="106"/>
      <c r="E28" s="59"/>
      <c r="F28" s="54" t="s">
        <v>42</v>
      </c>
      <c r="G28" s="55"/>
      <c r="H28" s="114" t="s">
        <v>65</v>
      </c>
      <c r="I28" s="59"/>
      <c r="J28" s="1" t="s">
        <v>73</v>
      </c>
      <c r="K28" s="46" t="s">
        <v>16</v>
      </c>
      <c r="L28" s="42"/>
      <c r="M28" s="110"/>
      <c r="N28" s="74"/>
    </row>
    <row r="29" spans="1:14" ht="26.25" customHeight="1" x14ac:dyDescent="0.25">
      <c r="A29" s="3">
        <v>1</v>
      </c>
      <c r="B29" s="105"/>
      <c r="C29" s="106"/>
      <c r="D29" s="106"/>
      <c r="E29" s="59"/>
      <c r="F29" s="54" t="s">
        <v>43</v>
      </c>
      <c r="G29" s="55"/>
      <c r="H29" s="58" t="s">
        <v>66</v>
      </c>
      <c r="I29" s="59"/>
      <c r="J29" s="1" t="s">
        <v>73</v>
      </c>
      <c r="K29" s="46" t="s">
        <v>16</v>
      </c>
      <c r="L29" s="37"/>
      <c r="M29" s="110"/>
      <c r="N29" s="74"/>
    </row>
    <row r="30" spans="1:14" ht="15" customHeight="1" x14ac:dyDescent="0.25">
      <c r="A30" s="3">
        <v>1</v>
      </c>
      <c r="B30" s="105"/>
      <c r="C30" s="106"/>
      <c r="D30" s="106"/>
      <c r="E30" s="59"/>
      <c r="F30" s="54" t="s">
        <v>44</v>
      </c>
      <c r="G30" s="55"/>
      <c r="H30" s="58" t="s">
        <v>13</v>
      </c>
      <c r="I30" s="59"/>
      <c r="J30" s="1" t="s">
        <v>14</v>
      </c>
      <c r="K30" s="46" t="s">
        <v>15</v>
      </c>
      <c r="L30" s="37"/>
      <c r="M30" s="110"/>
      <c r="N30" s="74"/>
    </row>
    <row r="31" spans="1:14" ht="54.75" customHeight="1" x14ac:dyDescent="0.25">
      <c r="A31" s="3">
        <v>1</v>
      </c>
      <c r="B31" s="105"/>
      <c r="C31" s="106"/>
      <c r="D31" s="106"/>
      <c r="E31" s="59"/>
      <c r="F31" s="54" t="s">
        <v>45</v>
      </c>
      <c r="G31" s="55"/>
      <c r="H31" s="58" t="s">
        <v>13</v>
      </c>
      <c r="I31" s="59"/>
      <c r="J31" s="1" t="s">
        <v>14</v>
      </c>
      <c r="K31" s="46" t="s">
        <v>15</v>
      </c>
      <c r="L31" s="37"/>
      <c r="M31" s="110"/>
      <c r="N31" s="74"/>
    </row>
    <row r="32" spans="1:14" ht="15" customHeight="1" x14ac:dyDescent="0.25">
      <c r="A32" s="3">
        <v>1</v>
      </c>
      <c r="B32" s="105"/>
      <c r="C32" s="106"/>
      <c r="D32" s="106"/>
      <c r="E32" s="59"/>
      <c r="F32" s="54" t="s">
        <v>46</v>
      </c>
      <c r="G32" s="55"/>
      <c r="H32" s="58" t="s">
        <v>13</v>
      </c>
      <c r="I32" s="59"/>
      <c r="J32" s="1" t="s">
        <v>14</v>
      </c>
      <c r="K32" s="46" t="s">
        <v>15</v>
      </c>
      <c r="L32" s="37"/>
      <c r="M32" s="110"/>
      <c r="N32" s="74"/>
    </row>
    <row r="33" spans="1:14" ht="78.75" customHeight="1" thickBot="1" x14ac:dyDescent="0.3">
      <c r="A33" s="3">
        <v>1</v>
      </c>
      <c r="B33" s="107"/>
      <c r="C33" s="108"/>
      <c r="D33" s="108"/>
      <c r="E33" s="65"/>
      <c r="F33" s="62" t="s">
        <v>47</v>
      </c>
      <c r="G33" s="63"/>
      <c r="H33" s="64" t="s">
        <v>13</v>
      </c>
      <c r="I33" s="65"/>
      <c r="J33" s="31" t="s">
        <v>14</v>
      </c>
      <c r="K33" s="47" t="s">
        <v>15</v>
      </c>
      <c r="L33" s="38"/>
      <c r="M33" s="110"/>
      <c r="N33" s="74"/>
    </row>
    <row r="34" spans="1:14" ht="64.5" customHeight="1" x14ac:dyDescent="0.25">
      <c r="A34" s="3">
        <v>1</v>
      </c>
      <c r="B34" s="112" t="s">
        <v>48</v>
      </c>
      <c r="C34" s="112"/>
      <c r="D34" s="112"/>
      <c r="E34" s="79"/>
      <c r="F34" s="76" t="s">
        <v>49</v>
      </c>
      <c r="G34" s="77"/>
      <c r="H34" s="78" t="s">
        <v>13</v>
      </c>
      <c r="I34" s="79"/>
      <c r="J34" s="32" t="s">
        <v>14</v>
      </c>
      <c r="K34" s="48" t="s">
        <v>15</v>
      </c>
      <c r="L34" s="39"/>
      <c r="M34" s="110"/>
      <c r="N34" s="74"/>
    </row>
    <row r="35" spans="1:14" ht="27" customHeight="1" thickBot="1" x14ac:dyDescent="0.3">
      <c r="A35" s="3">
        <v>1</v>
      </c>
      <c r="B35" s="113"/>
      <c r="C35" s="113"/>
      <c r="D35" s="113"/>
      <c r="E35" s="87"/>
      <c r="F35" s="84" t="s">
        <v>50</v>
      </c>
      <c r="G35" s="85"/>
      <c r="H35" s="86" t="s">
        <v>13</v>
      </c>
      <c r="I35" s="87"/>
      <c r="J35" s="52" t="s">
        <v>14</v>
      </c>
      <c r="K35" s="49" t="s">
        <v>15</v>
      </c>
      <c r="L35" s="40"/>
      <c r="M35" s="110"/>
      <c r="N35" s="74"/>
    </row>
    <row r="36" spans="1:14" ht="26.25" customHeight="1" thickBot="1" x14ac:dyDescent="0.3">
      <c r="A36" s="3">
        <v>1</v>
      </c>
      <c r="B36" s="115" t="s">
        <v>51</v>
      </c>
      <c r="C36" s="116"/>
      <c r="D36" s="116"/>
      <c r="E36" s="91"/>
      <c r="F36" s="88" t="s">
        <v>52</v>
      </c>
      <c r="G36" s="89"/>
      <c r="H36" s="90" t="s">
        <v>13</v>
      </c>
      <c r="I36" s="91"/>
      <c r="J36" s="30" t="s">
        <v>14</v>
      </c>
      <c r="K36" s="50" t="s">
        <v>15</v>
      </c>
      <c r="L36" s="43"/>
      <c r="M36" s="110"/>
      <c r="N36" s="74"/>
    </row>
    <row r="37" spans="1:14" ht="27" customHeight="1" thickBot="1" x14ac:dyDescent="0.3">
      <c r="A37" s="3">
        <v>1</v>
      </c>
      <c r="B37" s="117" t="s">
        <v>53</v>
      </c>
      <c r="C37" s="117"/>
      <c r="D37" s="117"/>
      <c r="E37" s="95"/>
      <c r="F37" s="92" t="s">
        <v>54</v>
      </c>
      <c r="G37" s="93"/>
      <c r="H37" s="94" t="s">
        <v>13</v>
      </c>
      <c r="I37" s="95"/>
      <c r="J37" s="53" t="s">
        <v>14</v>
      </c>
      <c r="K37" s="51" t="s">
        <v>15</v>
      </c>
      <c r="L37" s="44"/>
      <c r="M37" s="110"/>
      <c r="N37" s="74"/>
    </row>
    <row r="38" spans="1:14" ht="15" customHeight="1" x14ac:dyDescent="0.25">
      <c r="A38" s="3">
        <v>1</v>
      </c>
      <c r="B38" s="103" t="s">
        <v>55</v>
      </c>
      <c r="C38" s="104"/>
      <c r="D38" s="104"/>
      <c r="E38" s="83"/>
      <c r="F38" s="80" t="s">
        <v>56</v>
      </c>
      <c r="G38" s="81"/>
      <c r="H38" s="82" t="s">
        <v>67</v>
      </c>
      <c r="I38" s="83"/>
      <c r="J38" s="2" t="s">
        <v>75</v>
      </c>
      <c r="K38" s="45" t="s">
        <v>16</v>
      </c>
      <c r="L38" s="41"/>
      <c r="M38" s="110"/>
      <c r="N38" s="74"/>
    </row>
    <row r="39" spans="1:14" ht="15" customHeight="1" x14ac:dyDescent="0.25">
      <c r="A39" s="3">
        <v>1</v>
      </c>
      <c r="B39" s="105"/>
      <c r="C39" s="106"/>
      <c r="D39" s="106"/>
      <c r="E39" s="59"/>
      <c r="F39" s="54" t="s">
        <v>57</v>
      </c>
      <c r="G39" s="55"/>
      <c r="H39" s="58" t="s">
        <v>68</v>
      </c>
      <c r="I39" s="59"/>
      <c r="J39" s="1" t="s">
        <v>17</v>
      </c>
      <c r="K39" s="46" t="s">
        <v>16</v>
      </c>
      <c r="L39" s="37"/>
      <c r="M39" s="110"/>
      <c r="N39" s="74"/>
    </row>
    <row r="40" spans="1:14" ht="15" customHeight="1" x14ac:dyDescent="0.25">
      <c r="A40" s="3">
        <v>1</v>
      </c>
      <c r="B40" s="105"/>
      <c r="C40" s="106"/>
      <c r="D40" s="106"/>
      <c r="E40" s="59"/>
      <c r="F40" s="54" t="s">
        <v>58</v>
      </c>
      <c r="G40" s="55"/>
      <c r="H40" s="58" t="s">
        <v>69</v>
      </c>
      <c r="I40" s="59"/>
      <c r="J40" s="1" t="s">
        <v>17</v>
      </c>
      <c r="K40" s="46" t="s">
        <v>16</v>
      </c>
      <c r="L40" s="37"/>
      <c r="M40" s="110"/>
      <c r="N40" s="74"/>
    </row>
    <row r="41" spans="1:14" ht="15" customHeight="1" x14ac:dyDescent="0.25">
      <c r="A41" s="3">
        <v>1</v>
      </c>
      <c r="B41" s="105"/>
      <c r="C41" s="106"/>
      <c r="D41" s="106"/>
      <c r="E41" s="59"/>
      <c r="F41" s="54" t="s">
        <v>59</v>
      </c>
      <c r="G41" s="55"/>
      <c r="H41" s="56" t="s">
        <v>83</v>
      </c>
      <c r="I41" s="57"/>
      <c r="J41" s="1" t="s">
        <v>17</v>
      </c>
      <c r="K41" s="46" t="s">
        <v>16</v>
      </c>
      <c r="L41" s="42"/>
      <c r="M41" s="110"/>
      <c r="N41" s="74"/>
    </row>
    <row r="42" spans="1:14" ht="26.25" customHeight="1" x14ac:dyDescent="0.25">
      <c r="A42" s="3">
        <v>1</v>
      </c>
      <c r="B42" s="105"/>
      <c r="C42" s="106"/>
      <c r="D42" s="106"/>
      <c r="E42" s="59"/>
      <c r="F42" s="54" t="s">
        <v>60</v>
      </c>
      <c r="G42" s="55"/>
      <c r="H42" s="58" t="s">
        <v>70</v>
      </c>
      <c r="I42" s="59"/>
      <c r="J42" s="1" t="s">
        <v>76</v>
      </c>
      <c r="K42" s="46" t="s">
        <v>16</v>
      </c>
      <c r="L42" s="37"/>
      <c r="M42" s="110"/>
      <c r="N42" s="74"/>
    </row>
    <row r="43" spans="1:14" ht="27" customHeight="1" x14ac:dyDescent="0.25">
      <c r="A43" s="3">
        <v>1</v>
      </c>
      <c r="B43" s="105"/>
      <c r="C43" s="106"/>
      <c r="D43" s="106"/>
      <c r="E43" s="59"/>
      <c r="F43" s="54" t="s">
        <v>61</v>
      </c>
      <c r="G43" s="55"/>
      <c r="H43" s="58" t="s">
        <v>71</v>
      </c>
      <c r="I43" s="59"/>
      <c r="J43" s="1" t="s">
        <v>76</v>
      </c>
      <c r="K43" s="46" t="s">
        <v>16</v>
      </c>
      <c r="L43" s="37"/>
      <c r="M43" s="110"/>
      <c r="N43" s="74"/>
    </row>
    <row r="44" spans="1:14" ht="27" customHeight="1" x14ac:dyDescent="0.25">
      <c r="A44" s="3">
        <v>1</v>
      </c>
      <c r="B44" s="105"/>
      <c r="C44" s="106"/>
      <c r="D44" s="106"/>
      <c r="E44" s="59"/>
      <c r="F44" s="54" t="s">
        <v>78</v>
      </c>
      <c r="G44" s="55"/>
      <c r="H44" s="58" t="s">
        <v>72</v>
      </c>
      <c r="I44" s="59"/>
      <c r="J44" s="1" t="s">
        <v>77</v>
      </c>
      <c r="K44" s="46" t="s">
        <v>16</v>
      </c>
      <c r="L44" s="37"/>
      <c r="M44" s="110"/>
      <c r="N44" s="74"/>
    </row>
    <row r="45" spans="1:14" ht="27.75" customHeight="1" thickBot="1" x14ac:dyDescent="0.3">
      <c r="A45" s="3">
        <v>1</v>
      </c>
      <c r="B45" s="107"/>
      <c r="C45" s="108"/>
      <c r="D45" s="108"/>
      <c r="E45" s="65"/>
      <c r="F45" s="62" t="s">
        <v>62</v>
      </c>
      <c r="G45" s="63"/>
      <c r="H45" s="64" t="s">
        <v>13</v>
      </c>
      <c r="I45" s="65"/>
      <c r="J45" s="31" t="s">
        <v>14</v>
      </c>
      <c r="K45" s="47" t="s">
        <v>15</v>
      </c>
      <c r="L45" s="38"/>
      <c r="M45" s="111"/>
      <c r="N45" s="75"/>
    </row>
    <row r="46" spans="1:14" ht="30" customHeight="1" thickBot="1" x14ac:dyDescent="0.3">
      <c r="A46" s="3">
        <v>1</v>
      </c>
      <c r="B46" s="66" t="s">
        <v>18</v>
      </c>
      <c r="C46" s="66"/>
      <c r="D46" s="67" t="s">
        <v>19</v>
      </c>
      <c r="E46" s="67"/>
      <c r="F46" s="68" t="s">
        <v>14</v>
      </c>
      <c r="G46" s="68" t="s">
        <v>14</v>
      </c>
      <c r="H46" s="69" t="s">
        <v>13</v>
      </c>
      <c r="I46" s="69"/>
      <c r="J46" s="18" t="s">
        <v>14</v>
      </c>
      <c r="K46" s="17" t="s">
        <v>15</v>
      </c>
      <c r="L46" s="19"/>
      <c r="M46" s="17" t="s">
        <v>14</v>
      </c>
      <c r="N46" s="20" t="s">
        <v>14</v>
      </c>
    </row>
    <row r="47" spans="1:14" ht="30" customHeight="1" x14ac:dyDescent="0.25">
      <c r="A47" s="3">
        <v>1</v>
      </c>
      <c r="B47" s="66"/>
      <c r="C47" s="66"/>
      <c r="D47" s="70" t="s">
        <v>20</v>
      </c>
      <c r="E47" s="70"/>
      <c r="F47" s="71" t="s">
        <v>14</v>
      </c>
      <c r="G47" s="71" t="s">
        <v>14</v>
      </c>
      <c r="H47" s="72" t="s">
        <v>13</v>
      </c>
      <c r="I47" s="72"/>
      <c r="J47" s="21" t="s">
        <v>14</v>
      </c>
      <c r="K47" s="16" t="s">
        <v>15</v>
      </c>
      <c r="L47" s="22"/>
      <c r="M47" s="16" t="s">
        <v>14</v>
      </c>
      <c r="N47" s="23" t="s">
        <v>14</v>
      </c>
    </row>
    <row r="48" spans="1:14" x14ac:dyDescent="0.25">
      <c r="A48" s="3">
        <v>1</v>
      </c>
    </row>
    <row r="49" spans="1:14" ht="15" customHeight="1" x14ac:dyDescent="0.25">
      <c r="A49" s="3">
        <v>1</v>
      </c>
      <c r="B49" s="60" t="s">
        <v>21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</row>
    <row r="50" spans="1:14" x14ac:dyDescent="0.25">
      <c r="A50" s="3">
        <v>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</row>
    <row r="51" spans="1:14" x14ac:dyDescent="0.25">
      <c r="A51" s="3">
        <v>1</v>
      </c>
    </row>
    <row r="52" spans="1:14" x14ac:dyDescent="0.25">
      <c r="A52" s="3">
        <v>1</v>
      </c>
    </row>
    <row r="53" spans="1:14" x14ac:dyDescent="0.25">
      <c r="A53" s="3">
        <v>1</v>
      </c>
      <c r="C53" s="24" t="s">
        <v>22</v>
      </c>
      <c r="D53" s="25"/>
      <c r="E53" s="25"/>
    </row>
    <row r="54" spans="1:14" s="26" customFormat="1" x14ac:dyDescent="0.2">
      <c r="A54" s="3">
        <v>1</v>
      </c>
      <c r="C54" s="24"/>
    </row>
    <row r="55" spans="1:14" s="26" customFormat="1" ht="15" customHeight="1" x14ac:dyDescent="0.2">
      <c r="A55" s="3">
        <v>1</v>
      </c>
      <c r="C55" s="24" t="s">
        <v>23</v>
      </c>
      <c r="D55" s="25"/>
      <c r="E55" s="25"/>
      <c r="I55" s="27"/>
      <c r="J55" s="27"/>
      <c r="K55" s="27"/>
      <c r="L55" s="27"/>
      <c r="M55" s="28"/>
      <c r="N55" s="28"/>
    </row>
    <row r="56" spans="1:14" s="26" customFormat="1" x14ac:dyDescent="0.2">
      <c r="A56" s="3">
        <v>1</v>
      </c>
      <c r="G56" s="28"/>
      <c r="I56" s="61" t="s">
        <v>24</v>
      </c>
      <c r="J56" s="61"/>
      <c r="K56" s="61"/>
      <c r="L56" s="61"/>
      <c r="M56" s="29"/>
      <c r="N56" s="29"/>
    </row>
    <row r="57" spans="1:14" x14ac:dyDescent="0.25">
      <c r="A57" s="3">
        <v>1</v>
      </c>
    </row>
  </sheetData>
  <sheetProtection algorithmName="SHA-512" hashValue="BLL6Kggdc76zDjym2/lfHjEznkhz7vH6PHUyGhTZq453VGzVuKIpr9uJqr6sr4LGPABmjpzQPQys7in8AbS7GQ==" saltValue="ZUNYq250VR33+Kv/Zf0rpg==" spinCount="100000" sheet="1" formatCells="0" formatColumns="0" formatRows="0" selectLockedCells="1"/>
  <autoFilter ref="A1:A56" xr:uid="{00000000-0009-0000-0000-000000000000}"/>
  <mergeCells count="92">
    <mergeCell ref="H26:I26"/>
    <mergeCell ref="F21:G21"/>
    <mergeCell ref="H21:I21"/>
    <mergeCell ref="F22:G22"/>
    <mergeCell ref="H22:I22"/>
    <mergeCell ref="B34:E35"/>
    <mergeCell ref="B36:E36"/>
    <mergeCell ref="B37:E37"/>
    <mergeCell ref="F29:G29"/>
    <mergeCell ref="H29:I29"/>
    <mergeCell ref="H15:I15"/>
    <mergeCell ref="F16:G16"/>
    <mergeCell ref="H16:I16"/>
    <mergeCell ref="B38:E45"/>
    <mergeCell ref="M13:M45"/>
    <mergeCell ref="F33:G33"/>
    <mergeCell ref="H33:I33"/>
    <mergeCell ref="B13:E16"/>
    <mergeCell ref="B17:E22"/>
    <mergeCell ref="B23:E33"/>
    <mergeCell ref="F30:G30"/>
    <mergeCell ref="H30:I30"/>
    <mergeCell ref="F31:G31"/>
    <mergeCell ref="H31:I31"/>
    <mergeCell ref="F32:G32"/>
    <mergeCell ref="H32:I32"/>
    <mergeCell ref="F44:G44"/>
    <mergeCell ref="H44:I44"/>
    <mergeCell ref="F17:G17"/>
    <mergeCell ref="H17:I17"/>
    <mergeCell ref="F18:G18"/>
    <mergeCell ref="H18:I18"/>
    <mergeCell ref="F19:G19"/>
    <mergeCell ref="H27:I27"/>
    <mergeCell ref="F28:G28"/>
    <mergeCell ref="H28:I28"/>
    <mergeCell ref="F20:G20"/>
    <mergeCell ref="H20:I20"/>
    <mergeCell ref="F27:G27"/>
    <mergeCell ref="F25:G25"/>
    <mergeCell ref="H25:I25"/>
    <mergeCell ref="F26:G26"/>
    <mergeCell ref="F24:G24"/>
    <mergeCell ref="H24:I24"/>
    <mergeCell ref="B5:N5"/>
    <mergeCell ref="B7:N7"/>
    <mergeCell ref="B10:C10"/>
    <mergeCell ref="D10:L10"/>
    <mergeCell ref="B12:E12"/>
    <mergeCell ref="F12:G12"/>
    <mergeCell ref="H12:I12"/>
    <mergeCell ref="K12:L12"/>
    <mergeCell ref="F23:G23"/>
    <mergeCell ref="H23:I23"/>
    <mergeCell ref="H13:I13"/>
    <mergeCell ref="F14:G14"/>
    <mergeCell ref="H14:I14"/>
    <mergeCell ref="F15:G15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B49:N50"/>
    <mergeCell ref="I56:L56"/>
    <mergeCell ref="F45:G45"/>
    <mergeCell ref="H45:I45"/>
    <mergeCell ref="B46:C47"/>
    <mergeCell ref="D46:E46"/>
    <mergeCell ref="F46:G46"/>
    <mergeCell ref="H46:I46"/>
    <mergeCell ref="D47:E47"/>
    <mergeCell ref="F47:G47"/>
    <mergeCell ref="H47:I47"/>
    <mergeCell ref="N13:N45"/>
    <mergeCell ref="H19:I19"/>
    <mergeCell ref="F34:G34"/>
    <mergeCell ref="H34:I34"/>
    <mergeCell ref="F13:G13"/>
    <mergeCell ref="F41:G41"/>
    <mergeCell ref="H41:I41"/>
    <mergeCell ref="F42:G42"/>
    <mergeCell ref="H42:I42"/>
    <mergeCell ref="F43:G43"/>
    <mergeCell ref="H43:I43"/>
  </mergeCells>
  <dataValidations count="1">
    <dataValidation type="list" allowBlank="1" showInputMessage="1" showErrorMessage="1" sqref="K13:K47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2026-03-23T07:54:14Z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