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rojekty\SPP_73.7_Spracovatelia\PD podielnikov Kežmarok\PT\Linka, separátor, chl tank a čerpadlá\"/>
    </mc:Choice>
  </mc:AlternateContent>
  <xr:revisionPtr revIDLastSave="0" documentId="13_ncr:1_{3D1FAAA3-474F-4ADC-9591-130BD967AA9D}" xr6:coauthVersionLast="47" xr6:coauthVersionMax="47" xr10:uidLastSave="{00000000-0000-0000-0000-000000000000}"/>
  <bookViews>
    <workbookView xWindow="-110" yWindow="-110" windowWidth="38620" windowHeight="21100" xr2:uid="{ECBE9AEA-B515-48CA-8716-4031FD51295C}"/>
  </bookViews>
  <sheets>
    <sheet name="Príloha č. 1" sheetId="1" r:id="rId1"/>
  </sheets>
  <externalReferences>
    <externalReference r:id="rId2"/>
  </externalReferences>
  <definedNames>
    <definedName name="_xlnm._FilterDatabase" localSheetId="0" hidden="1">'Príloha č. 1'!$A$1:$A$116</definedName>
    <definedName name="kod_intervencie">'[1]Výzvy SPP PPA'!$B$2</definedName>
    <definedName name="kod_vyzvy">'[1]Výzvy SPP PPA'!$G$2</definedName>
    <definedName name="nazov_intervencie">'[1]Výzvy SPP PPA'!$C$2</definedName>
    <definedName name="oblast">'[1]Výzvy SPP PPA'!$E$2</definedName>
    <definedName name="_xlnm.Print_Area" localSheetId="0">'Príloha č. 1'!$B$4:$N$116</definedName>
    <definedName name="podopatrenie">'[1]Výzvy SPP PPA'!$B$11:$B$13</definedName>
    <definedName name="typ_intervencie">'[1]Výzvy SPP PPA'!$D$2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<sst xmlns="http://schemas.openxmlformats.org/spreadsheetml/2006/main" count="406" uniqueCount="134">
  <si>
    <t>Pokyny k vyplneniu: Vypĺňajú sa žlto vyznačené polia !!!</t>
  </si>
  <si>
    <t>Názov predmetu:</t>
  </si>
  <si>
    <t>Počet kusov:</t>
  </si>
  <si>
    <t>Vymedzenie častí</t>
  </si>
  <si>
    <t>Opis / Technická špecifikácia 
- požadované technické parametre</t>
  </si>
  <si>
    <t>Číselný údaj / Hodnota / Charakteristika parametra 
- požadovaná hodnota parametra</t>
  </si>
  <si>
    <t>Merná jednotka</t>
  </si>
  <si>
    <t>Parametre navrhovanej technológie - navrhovateľ vyplní konkrétnu hodnotu parametra ním navrhovanej technológie
(hodnota/číselný údaj a podobne podľa zadania)</t>
  </si>
  <si>
    <t>Názov výrobcu</t>
  </si>
  <si>
    <t>Typové označenie</t>
  </si>
  <si>
    <t>Linka na plnenie mlieka</t>
  </si>
  <si>
    <t>parametre linky</t>
  </si>
  <si>
    <t xml:space="preserve">výkon min. </t>
  </si>
  <si>
    <t>fliaš/hod</t>
  </si>
  <si>
    <t>hodnota:</t>
  </si>
  <si>
    <t xml:space="preserve">veľkosť fieš v rozmedzí min. </t>
  </si>
  <si>
    <t xml:space="preserve">0,25 - 1 </t>
  </si>
  <si>
    <t>l</t>
  </si>
  <si>
    <t>plnený obal plas a sklo</t>
  </si>
  <si>
    <t>áno</t>
  </si>
  <si>
    <t>-</t>
  </si>
  <si>
    <t>áno/nie:</t>
  </si>
  <si>
    <t>krytovanie obvodové</t>
  </si>
  <si>
    <t>uzávar plastové obaly - plastový šrobovateľný preimer 40 mm</t>
  </si>
  <si>
    <t>uzáver sklenené nádoby - kovový šrobovateľný priemer 57 mm</t>
  </si>
  <si>
    <t>presnosť plnenia</t>
  </si>
  <si>
    <t>± 1</t>
  </si>
  <si>
    <t>%</t>
  </si>
  <si>
    <t>plnený produkt - mlieko, jogurtové mlieko, kefír, acidofilné mlieko</t>
  </si>
  <si>
    <t>etiketa - plastová samolepiaca po obvode</t>
  </si>
  <si>
    <t>druh nádoby - stojatá s miešadlom s objemeom min.</t>
  </si>
  <si>
    <t>príkon max.</t>
  </si>
  <si>
    <t>kW</t>
  </si>
  <si>
    <t>tlak vzduchu min.</t>
  </si>
  <si>
    <t>0,6 + 0,1</t>
  </si>
  <si>
    <t>Mpa</t>
  </si>
  <si>
    <t xml:space="preserve">spotreba vzduchu </t>
  </si>
  <si>
    <r>
      <t>m</t>
    </r>
    <r>
      <rPr>
        <vertAlign val="superscript"/>
        <sz val="10"/>
        <color theme="1"/>
        <rFont val="Calibri"/>
        <family val="2"/>
        <charset val="238"/>
        <scheme val="minor"/>
      </rPr>
      <t>3</t>
    </r>
    <r>
      <rPr>
        <sz val="10"/>
        <color theme="1"/>
        <rFont val="Calibri"/>
        <family val="2"/>
        <charset val="238"/>
        <scheme val="minor"/>
      </rPr>
      <t xml:space="preserve"> /hod</t>
    </r>
  </si>
  <si>
    <t>vstupný dopravník prázdnych fliaš- vytvára na vstupe zásobu prázdnych fliaš pre plničkou</t>
  </si>
  <si>
    <t>šírka  min.</t>
  </si>
  <si>
    <t>mm</t>
  </si>
  <si>
    <t>dĺžka min</t>
  </si>
  <si>
    <t xml:space="preserve">výška min. </t>
  </si>
  <si>
    <t>mechanizovaná plnička kruhová</t>
  </si>
  <si>
    <t xml:space="preserve">spôsob plnenia objemový </t>
  </si>
  <si>
    <t xml:space="preserve">nastavviteľný plnený objem v rozmedzi min. </t>
  </si>
  <si>
    <t>0,25 - 1</t>
  </si>
  <si>
    <t>nastaviteľný plniteľný obejm na displeji</t>
  </si>
  <si>
    <t>sputenie cyklu plnenia je snímačom od prítomnosti flaše</t>
  </si>
  <si>
    <t xml:space="preserve">obvodové krytovanie plničky </t>
  </si>
  <si>
    <t>zásobník plneného produktu</t>
  </si>
  <si>
    <t>objem nádoby min.</t>
  </si>
  <si>
    <t>snímač maximálnej hladiny</t>
  </si>
  <si>
    <t>vybavená miešadlom na zmiešanie jogurtového mlieka a ovocnej zložky</t>
  </si>
  <si>
    <t>prívod do zásobníka potrubím DN40</t>
  </si>
  <si>
    <t>impulz na zastavenie dopravného čerpadla</t>
  </si>
  <si>
    <t>prielez do nádoby</t>
  </si>
  <si>
    <t>spôsob prívodu produktu k plničke - gravitačný</t>
  </si>
  <si>
    <t>orientácia uzáverov plastový uzáver 40 mm</t>
  </si>
  <si>
    <t>zorientovanie uzáveru a doprava do gravitačného sklzu k zatváračke</t>
  </si>
  <si>
    <t>pozostáva z nádoby a a z vynášacieho - orientačného pásu</t>
  </si>
  <si>
    <t>orientácia ozávarov - uzávar 57 mm pre sklenené flaše</t>
  </si>
  <si>
    <t>mechanizovaná zatváračka uzáverov</t>
  </si>
  <si>
    <t>uzatváranie naplnených fliaš skrutkovým uzáverom</t>
  </si>
  <si>
    <t>nastavenie momentu uťahovania na displeji</t>
  </si>
  <si>
    <t>záznam kontroly nezhodných výrobkov, neutiehnutých</t>
  </si>
  <si>
    <t>samotné založenie uzávaru na fľašu a cyklus uťahovania - automatický</t>
  </si>
  <si>
    <t>etiketovacie zariadenie</t>
  </si>
  <si>
    <t>plastová samolepiaca etiketa s možnosťou lepenia po celom obvode fľaše</t>
  </si>
  <si>
    <t>etiketovací modul umiestnený na fréme</t>
  </si>
  <si>
    <t>etiketovací modul nastaviteľný v dvoch osiach</t>
  </si>
  <si>
    <t>súčasťou etiketovačky musí byť priamočiary doplravník fliaš dlžky min.</t>
  </si>
  <si>
    <t>m</t>
  </si>
  <si>
    <t>Akumulačný kruhový zásobník</t>
  </si>
  <si>
    <t>nerezový , kruhový, na hotové výrobky s vodiacim zábradlím, výškovo nastaviteľný</t>
  </si>
  <si>
    <t>poháňaný elektroprevodovkou</t>
  </si>
  <si>
    <t>priemer zásobníka min.</t>
  </si>
  <si>
    <t>Ďalšie súčasti hodnoty obstarávaného zariadenia</t>
  </si>
  <si>
    <t>Doprava na miesto realizácie</t>
  </si>
  <si>
    <t>Montáž zariadenia a uvedenie do prevádzky</t>
  </si>
  <si>
    <t>Pozn.: V prípade, že v rámci opisu predmetu bol použitý konkrétny výrobca, výrobný postup, značka, patent, typ, krajina, oblasť alebo miesto pôvodu alebo výroby, môže uchádzač predložiť ponuku i na technický a funkčný ekvivalent.</t>
  </si>
  <si>
    <t>Miesto:</t>
  </si>
  <si>
    <t>Dátum:</t>
  </si>
  <si>
    <t>Separátor mlieka</t>
  </si>
  <si>
    <t>hodinový výkon min.</t>
  </si>
  <si>
    <t>l/hod</t>
  </si>
  <si>
    <t xml:space="preserve">potreba čistenia po min. </t>
  </si>
  <si>
    <t xml:space="preserve">kapacita nálevky min. </t>
  </si>
  <si>
    <t>W</t>
  </si>
  <si>
    <t>rýchlosť otáčok min. v rozmedzí</t>
  </si>
  <si>
    <t>6500 - 7500</t>
  </si>
  <si>
    <t>otáčok/min</t>
  </si>
  <si>
    <t xml:space="preserve">počet platní min. </t>
  </si>
  <si>
    <t>ks</t>
  </si>
  <si>
    <t xml:space="preserve">priemer platní min. </t>
  </si>
  <si>
    <t>regulácia obsahu tuku v smotane a odstredenom mlieku regulačnou skrutkou</t>
  </si>
  <si>
    <t>materiál zariadenia zodpovedajúci platným normám</t>
  </si>
  <si>
    <t>min. výdatnosť smotany 10-20%</t>
  </si>
  <si>
    <t>Chladiaci tank</t>
  </si>
  <si>
    <t xml:space="preserve">objem min. </t>
  </si>
  <si>
    <t>nerezové prevendenie AISI 304</t>
  </si>
  <si>
    <t>horizontálny</t>
  </si>
  <si>
    <t>valcový tvar</t>
  </si>
  <si>
    <t>izolovaný</t>
  </si>
  <si>
    <t xml:space="preserve">miešadlo min </t>
  </si>
  <si>
    <t>prm</t>
  </si>
  <si>
    <t>výpust DN 50</t>
  </si>
  <si>
    <t>pracovný otvor min.</t>
  </si>
  <si>
    <t>cm</t>
  </si>
  <si>
    <t xml:space="preserve">rotačná umývacia koncovka </t>
  </si>
  <si>
    <t>elektronické maranie objemu</t>
  </si>
  <si>
    <t>chladiaci výkon max.</t>
  </si>
  <si>
    <t>Prídavné zariadenia</t>
  </si>
  <si>
    <t>čistiaci systém s PLC</t>
  </si>
  <si>
    <t>elektronické maranie hmotnosti</t>
  </si>
  <si>
    <t>samočistiaci výpustný ventil</t>
  </si>
  <si>
    <t>Potravinárske čerpadlo</t>
  </si>
  <si>
    <t xml:space="preserve">na ráme s kolieskamu a rúčkou </t>
  </si>
  <si>
    <t xml:space="preserve">hadice min. </t>
  </si>
  <si>
    <t xml:space="preserve">2 x 5 </t>
  </si>
  <si>
    <t>l/min</t>
  </si>
  <si>
    <t>možnosť obrátenia toku kvapaliny</t>
  </si>
  <si>
    <t xml:space="preserve">pracovná výška min. </t>
  </si>
  <si>
    <t xml:space="preserve">indukčný motor min. </t>
  </si>
  <si>
    <t>HP</t>
  </si>
  <si>
    <t>teleso čerpadla, obežné koleso a hriadeľ z nehrdzavejúcej ocele</t>
  </si>
  <si>
    <t xml:space="preserve">pracovná teplota min. do </t>
  </si>
  <si>
    <r>
      <rPr>
        <sz val="10"/>
        <color theme="1"/>
        <rFont val="Aptos Narrow"/>
        <family val="2"/>
      </rPr>
      <t>°</t>
    </r>
    <r>
      <rPr>
        <sz val="10"/>
        <color theme="1"/>
        <rFont val="Calibri"/>
        <family val="2"/>
        <charset val="238"/>
      </rPr>
      <t xml:space="preserve"> C</t>
    </r>
  </si>
  <si>
    <t xml:space="preserve">Príloha č. 1: </t>
  </si>
  <si>
    <t>Výzva na predloženie ponúk - prieskum trhu</t>
  </si>
  <si>
    <t>Podrobný technický opis a údaje deklarujúce technické parametre dodávaného predmetu</t>
  </si>
  <si>
    <t>podpis a pečiatka navrhovateľa</t>
  </si>
  <si>
    <t xml:space="preserve">Separátor mlieka </t>
  </si>
  <si>
    <t xml:space="preserve">Chladiaci tank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</si>
</sst>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1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sz val="10"/>
      <color theme="1"/>
      <name val="Aptos Narrow"/>
      <family val="2"/>
    </font>
    <font>
      <vertAlign val="superscript"/>
      <sz val="10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sz val="10"/>
      <color theme="1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0" tint="-0.14999847407452621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5" fillId="0" borderId="0"/>
  </cellStyleXfs>
  <cellXfs count="138">
    <xf numFmtId="0" fontId="0" fillId="0" borderId="0" xfId="0"/>
    <xf numFmtId="0" fontId="2" fillId="2" borderId="14" xfId="0" applyFont="1" applyFill="1" applyBorder="1" applyAlignment="1" applyProtection="1">
      <alignment horizontal="center" vertical="center" wrapText="1"/>
      <protection locked="0"/>
    </xf>
    <xf numFmtId="0" fontId="2" fillId="2" borderId="22" xfId="0" applyFont="1" applyFill="1" applyBorder="1" applyAlignment="1" applyProtection="1">
      <alignment horizontal="center" vertical="top" wrapText="1"/>
      <protection locked="0"/>
    </xf>
    <xf numFmtId="0" fontId="2" fillId="2" borderId="33" xfId="0" applyFont="1" applyFill="1" applyBorder="1" applyAlignment="1" applyProtection="1">
      <alignment horizontal="center" vertical="top" wrapText="1"/>
      <protection locked="0"/>
    </xf>
    <xf numFmtId="0" fontId="2" fillId="2" borderId="35" xfId="0" applyFont="1" applyFill="1" applyBorder="1" applyAlignment="1" applyProtection="1">
      <alignment horizontal="center" vertical="center" wrapText="1"/>
      <protection locked="0"/>
    </xf>
    <xf numFmtId="0" fontId="2" fillId="2" borderId="33" xfId="0" applyFont="1" applyFill="1" applyBorder="1" applyAlignment="1" applyProtection="1">
      <alignment horizontal="center" vertical="center" wrapText="1"/>
      <protection locked="0"/>
    </xf>
    <xf numFmtId="0" fontId="6" fillId="2" borderId="22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23" xfId="0" applyFont="1" applyFill="1" applyBorder="1" applyAlignment="1" applyProtection="1">
      <alignment horizontal="center" vertical="center" wrapText="1"/>
      <protection locked="0"/>
    </xf>
    <xf numFmtId="0" fontId="2" fillId="2" borderId="43" xfId="0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2" fillId="2" borderId="24" xfId="0" applyFont="1" applyFill="1" applyBorder="1" applyAlignment="1" applyProtection="1">
      <alignment horizontal="center" vertical="center" wrapText="1"/>
      <protection locked="0"/>
    </xf>
    <xf numFmtId="0" fontId="2" fillId="2" borderId="44" xfId="0" applyFont="1" applyFill="1" applyBorder="1" applyAlignment="1" applyProtection="1">
      <alignment horizontal="center" vertical="center" wrapText="1"/>
      <protection locked="0"/>
    </xf>
    <xf numFmtId="0" fontId="2" fillId="2" borderId="24" xfId="0" applyFont="1" applyFill="1" applyBorder="1" applyAlignment="1" applyProtection="1">
      <alignment vertical="center" wrapText="1"/>
      <protection locked="0"/>
    </xf>
    <xf numFmtId="0" fontId="2" fillId="2" borderId="37" xfId="0" applyFont="1" applyFill="1" applyBorder="1" applyAlignment="1" applyProtection="1">
      <alignment vertical="center" wrapText="1"/>
      <protection locked="0"/>
    </xf>
    <xf numFmtId="0" fontId="2" fillId="2" borderId="23" xfId="0" applyFont="1" applyFill="1" applyBorder="1" applyAlignment="1" applyProtection="1">
      <alignment vertical="center" wrapText="1"/>
      <protection locked="0"/>
    </xf>
    <xf numFmtId="0" fontId="2" fillId="2" borderId="36" xfId="0" applyFont="1" applyFill="1" applyBorder="1" applyAlignment="1" applyProtection="1">
      <alignment vertical="center" wrapText="1"/>
      <protection locked="0"/>
    </xf>
    <xf numFmtId="0" fontId="2" fillId="0" borderId="0" xfId="0" applyFont="1" applyProtection="1"/>
    <xf numFmtId="0" fontId="0" fillId="0" borderId="0" xfId="0" applyProtection="1"/>
    <xf numFmtId="0" fontId="2" fillId="0" borderId="0" xfId="0" applyFont="1" applyAlignment="1" applyProtection="1">
      <alignment vertical="center"/>
    </xf>
    <xf numFmtId="0" fontId="3" fillId="2" borderId="0" xfId="0" applyFont="1" applyFill="1" applyAlignment="1" applyProtection="1">
      <alignment vertical="center"/>
    </xf>
    <xf numFmtId="0" fontId="1" fillId="0" borderId="0" xfId="0" applyFont="1" applyAlignment="1" applyProtection="1">
      <alignment horizontal="center" vertical="center" wrapText="1"/>
    </xf>
    <xf numFmtId="0" fontId="0" fillId="0" borderId="0" xfId="0" applyAlignment="1" applyProtection="1">
      <alignment vertical="center"/>
    </xf>
    <xf numFmtId="0" fontId="4" fillId="0" borderId="0" xfId="0" applyFont="1" applyAlignment="1" applyProtection="1">
      <alignment vertical="center" wrapText="1"/>
    </xf>
    <xf numFmtId="0" fontId="4" fillId="0" borderId="0" xfId="0" applyFont="1" applyAlignment="1" applyProtection="1">
      <alignment horizontal="right" vertical="center" wrapText="1"/>
    </xf>
    <xf numFmtId="0" fontId="5" fillId="0" borderId="0" xfId="0" applyFont="1" applyAlignment="1" applyProtection="1">
      <alignment horizontal="center" vertical="center" wrapText="1"/>
    </xf>
    <xf numFmtId="49" fontId="0" fillId="0" borderId="0" xfId="0" applyNumberFormat="1" applyProtection="1"/>
    <xf numFmtId="49" fontId="7" fillId="0" borderId="0" xfId="0" applyNumberFormat="1" applyFont="1" applyAlignment="1" applyProtection="1">
      <alignment horizontal="right"/>
    </xf>
    <xf numFmtId="0" fontId="8" fillId="3" borderId="0" xfId="0" applyFont="1" applyFill="1" applyProtection="1"/>
    <xf numFmtId="0" fontId="7" fillId="0" borderId="0" xfId="0" applyFont="1" applyAlignment="1" applyProtection="1">
      <alignment horizontal="right"/>
    </xf>
    <xf numFmtId="0" fontId="8" fillId="3" borderId="0" xfId="0" applyFont="1" applyFill="1" applyProtection="1"/>
    <xf numFmtId="0" fontId="8" fillId="0" borderId="0" xfId="0" applyFont="1" applyProtection="1"/>
    <xf numFmtId="0" fontId="9" fillId="0" borderId="0" xfId="0" applyFont="1" applyAlignment="1" applyProtection="1">
      <alignment wrapText="1"/>
    </xf>
    <xf numFmtId="0" fontId="10" fillId="0" borderId="0" xfId="0" applyFont="1" applyAlignment="1" applyProtection="1">
      <alignment wrapText="1"/>
    </xf>
    <xf numFmtId="0" fontId="11" fillId="4" borderId="1" xfId="0" applyFont="1" applyFill="1" applyBorder="1" applyAlignment="1" applyProtection="1">
      <alignment vertical="center" wrapText="1"/>
    </xf>
    <xf numFmtId="0" fontId="11" fillId="4" borderId="2" xfId="0" applyFont="1" applyFill="1" applyBorder="1" applyAlignment="1" applyProtection="1">
      <alignment vertical="center" wrapText="1"/>
    </xf>
    <xf numFmtId="0" fontId="11" fillId="4" borderId="3" xfId="0" applyFont="1" applyFill="1" applyBorder="1" applyAlignment="1" applyProtection="1">
      <alignment vertical="center" wrapText="1"/>
    </xf>
    <xf numFmtId="0" fontId="11" fillId="4" borderId="4" xfId="0" applyFont="1" applyFill="1" applyBorder="1" applyAlignment="1" applyProtection="1">
      <alignment vertical="center" wrapText="1"/>
    </xf>
    <xf numFmtId="0" fontId="11" fillId="4" borderId="5" xfId="0" applyFont="1" applyFill="1" applyBorder="1" applyAlignment="1" applyProtection="1">
      <alignment vertical="center" wrapText="1"/>
    </xf>
    <xf numFmtId="0" fontId="11" fillId="4" borderId="6" xfId="0" applyFont="1" applyFill="1" applyBorder="1" applyAlignment="1" applyProtection="1">
      <alignment vertical="center" wrapText="1"/>
    </xf>
    <xf numFmtId="0" fontId="11" fillId="4" borderId="7" xfId="0" applyFont="1" applyFill="1" applyBorder="1" applyAlignment="1" applyProtection="1">
      <alignment vertical="center" wrapText="1"/>
    </xf>
    <xf numFmtId="0" fontId="11" fillId="4" borderId="8" xfId="0" applyFont="1" applyFill="1" applyBorder="1" applyAlignment="1" applyProtection="1">
      <alignment horizontal="center" vertical="center" wrapText="1"/>
    </xf>
    <xf numFmtId="0" fontId="12" fillId="4" borderId="4" xfId="0" applyFont="1" applyFill="1" applyBorder="1" applyAlignment="1" applyProtection="1">
      <alignment vertical="center" wrapText="1"/>
    </xf>
    <xf numFmtId="0" fontId="12" fillId="4" borderId="5" xfId="0" applyFont="1" applyFill="1" applyBorder="1" applyAlignment="1" applyProtection="1">
      <alignment vertical="center" wrapText="1"/>
    </xf>
    <xf numFmtId="0" fontId="12" fillId="4" borderId="6" xfId="0" applyFont="1" applyFill="1" applyBorder="1" applyAlignment="1" applyProtection="1">
      <alignment vertical="center" wrapText="1"/>
    </xf>
    <xf numFmtId="0" fontId="12" fillId="4" borderId="5" xfId="0" applyFont="1" applyFill="1" applyBorder="1" applyAlignment="1" applyProtection="1">
      <alignment vertical="center" wrapText="1"/>
    </xf>
    <xf numFmtId="0" fontId="2" fillId="3" borderId="6" xfId="0" applyFont="1" applyFill="1" applyBorder="1" applyAlignment="1" applyProtection="1">
      <alignment horizontal="center" vertical="center" wrapText="1"/>
    </xf>
    <xf numFmtId="0" fontId="2" fillId="3" borderId="9" xfId="0" applyFont="1" applyFill="1" applyBorder="1" applyAlignment="1" applyProtection="1">
      <alignment horizontal="center" vertical="center" wrapText="1"/>
    </xf>
    <xf numFmtId="0" fontId="2" fillId="3" borderId="10" xfId="0" applyFont="1" applyFill="1" applyBorder="1" applyAlignment="1" applyProtection="1">
      <alignment horizontal="center" vertical="center" wrapText="1"/>
    </xf>
    <xf numFmtId="0" fontId="2" fillId="3" borderId="7" xfId="0" applyFont="1" applyFill="1" applyBorder="1" applyAlignment="1" applyProtection="1">
      <alignment horizontal="center" vertical="center" wrapText="1"/>
    </xf>
    <xf numFmtId="0" fontId="2" fillId="3" borderId="11" xfId="0" applyFont="1" applyFill="1" applyBorder="1" applyAlignment="1" applyProtection="1">
      <alignment vertical="center" wrapText="1"/>
    </xf>
    <xf numFmtId="0" fontId="2" fillId="3" borderId="12" xfId="0" applyFont="1" applyFill="1" applyBorder="1" applyAlignment="1" applyProtection="1">
      <alignment vertical="center" wrapText="1"/>
    </xf>
    <xf numFmtId="0" fontId="2" fillId="3" borderId="11" xfId="0" applyFont="1" applyFill="1" applyBorder="1" applyAlignment="1" applyProtection="1">
      <alignment horizontal="center" vertical="center" wrapText="1"/>
    </xf>
    <xf numFmtId="0" fontId="2" fillId="3" borderId="12" xfId="0" applyFont="1" applyFill="1" applyBorder="1" applyAlignment="1" applyProtection="1">
      <alignment horizontal="center" vertical="center" wrapText="1"/>
    </xf>
    <xf numFmtId="0" fontId="2" fillId="3" borderId="13" xfId="0" applyFont="1" applyFill="1" applyBorder="1" applyAlignment="1" applyProtection="1">
      <alignment horizontal="center" vertical="center" wrapText="1"/>
    </xf>
    <xf numFmtId="0" fontId="2" fillId="3" borderId="11" xfId="0" applyFont="1" applyFill="1" applyBorder="1" applyAlignment="1" applyProtection="1">
      <alignment horizontal="center" vertical="center" wrapText="1"/>
    </xf>
    <xf numFmtId="0" fontId="2" fillId="3" borderId="15" xfId="0" applyFont="1" applyFill="1" applyBorder="1" applyAlignment="1" applyProtection="1">
      <alignment horizontal="center" vertical="center" wrapText="1"/>
    </xf>
    <xf numFmtId="0" fontId="2" fillId="3" borderId="16" xfId="0" applyFont="1" applyFill="1" applyBorder="1" applyAlignment="1" applyProtection="1">
      <alignment horizontal="center" vertical="center" wrapText="1"/>
    </xf>
    <xf numFmtId="0" fontId="2" fillId="3" borderId="17" xfId="0" applyFont="1" applyFill="1" applyBorder="1" applyAlignment="1" applyProtection="1">
      <alignment horizontal="center" vertical="center" wrapText="1"/>
    </xf>
    <xf numFmtId="0" fontId="2" fillId="3" borderId="18" xfId="0" applyFont="1" applyFill="1" applyBorder="1" applyAlignment="1" applyProtection="1">
      <alignment horizontal="center" vertical="center" wrapText="1"/>
    </xf>
    <xf numFmtId="0" fontId="2" fillId="3" borderId="19" xfId="0" applyFont="1" applyFill="1" applyBorder="1" applyAlignment="1" applyProtection="1">
      <alignment vertical="center" wrapText="1"/>
    </xf>
    <xf numFmtId="0" fontId="2" fillId="3" borderId="20" xfId="0" applyFont="1" applyFill="1" applyBorder="1" applyAlignment="1" applyProtection="1">
      <alignment vertical="center" wrapText="1"/>
    </xf>
    <xf numFmtId="0" fontId="2" fillId="3" borderId="19" xfId="0" applyFont="1" applyFill="1" applyBorder="1" applyAlignment="1" applyProtection="1">
      <alignment horizontal="center" vertical="center" wrapText="1"/>
    </xf>
    <xf numFmtId="0" fontId="2" fillId="3" borderId="20" xfId="0" applyFont="1" applyFill="1" applyBorder="1" applyAlignment="1" applyProtection="1">
      <alignment horizontal="center" vertical="center" wrapText="1"/>
    </xf>
    <xf numFmtId="0" fontId="2" fillId="3" borderId="21" xfId="0" applyFont="1" applyFill="1" applyBorder="1" applyAlignment="1" applyProtection="1">
      <alignment horizontal="center" vertical="center" wrapText="1"/>
    </xf>
    <xf numFmtId="0" fontId="2" fillId="3" borderId="19" xfId="0" applyFont="1" applyFill="1" applyBorder="1" applyAlignment="1" applyProtection="1">
      <alignment horizontal="center" vertical="center" wrapText="1"/>
    </xf>
    <xf numFmtId="0" fontId="2" fillId="3" borderId="25" xfId="0" applyFont="1" applyFill="1" applyBorder="1" applyAlignment="1" applyProtection="1">
      <alignment vertical="center" wrapText="1"/>
    </xf>
    <xf numFmtId="0" fontId="2" fillId="3" borderId="26" xfId="0" applyFont="1" applyFill="1" applyBorder="1" applyAlignment="1" applyProtection="1">
      <alignment vertical="center" wrapText="1"/>
    </xf>
    <xf numFmtId="0" fontId="2" fillId="3" borderId="25" xfId="0" applyFont="1" applyFill="1" applyBorder="1" applyAlignment="1" applyProtection="1">
      <alignment horizontal="center" vertical="center" wrapText="1"/>
    </xf>
    <xf numFmtId="0" fontId="2" fillId="3" borderId="26" xfId="0" applyFont="1" applyFill="1" applyBorder="1" applyAlignment="1" applyProtection="1">
      <alignment horizontal="center" vertical="center" wrapText="1"/>
    </xf>
    <xf numFmtId="0" fontId="13" fillId="3" borderId="25" xfId="0" applyFont="1" applyFill="1" applyBorder="1" applyAlignment="1" applyProtection="1">
      <alignment horizontal="center" vertical="center" wrapText="1"/>
    </xf>
    <xf numFmtId="0" fontId="2" fillId="3" borderId="25" xfId="0" applyFont="1" applyFill="1" applyBorder="1" applyAlignment="1" applyProtection="1">
      <alignment horizontal="left" vertical="center" wrapText="1"/>
    </xf>
    <xf numFmtId="0" fontId="2" fillId="3" borderId="26" xfId="0" applyFont="1" applyFill="1" applyBorder="1" applyAlignment="1" applyProtection="1">
      <alignment horizontal="left" vertical="center" wrapText="1"/>
    </xf>
    <xf numFmtId="0" fontId="2" fillId="3" borderId="27" xfId="0" applyFont="1" applyFill="1" applyBorder="1" applyAlignment="1" applyProtection="1">
      <alignment horizontal="center" vertical="center" wrapText="1"/>
    </xf>
    <xf numFmtId="0" fontId="2" fillId="3" borderId="28" xfId="0" applyFont="1" applyFill="1" applyBorder="1" applyAlignment="1" applyProtection="1">
      <alignment horizontal="center" vertical="center" wrapText="1"/>
    </xf>
    <xf numFmtId="0" fontId="2" fillId="3" borderId="29" xfId="0" applyFont="1" applyFill="1" applyBorder="1" applyAlignment="1" applyProtection="1">
      <alignment vertical="center" wrapText="1"/>
    </xf>
    <xf numFmtId="0" fontId="2" fillId="3" borderId="30" xfId="0" applyFont="1" applyFill="1" applyBorder="1" applyAlignment="1" applyProtection="1">
      <alignment vertical="center" wrapText="1"/>
    </xf>
    <xf numFmtId="0" fontId="2" fillId="3" borderId="29" xfId="0" applyFont="1" applyFill="1" applyBorder="1" applyAlignment="1" applyProtection="1">
      <alignment horizontal="center" vertical="center" wrapText="1"/>
    </xf>
    <xf numFmtId="0" fontId="2" fillId="3" borderId="30" xfId="0" applyFont="1" applyFill="1" applyBorder="1" applyAlignment="1" applyProtection="1">
      <alignment horizontal="center" vertical="center" wrapText="1"/>
    </xf>
    <xf numFmtId="0" fontId="2" fillId="3" borderId="31" xfId="0" applyFont="1" applyFill="1" applyBorder="1" applyAlignment="1" applyProtection="1">
      <alignment horizontal="center" vertical="center" wrapText="1"/>
    </xf>
    <xf numFmtId="0" fontId="2" fillId="3" borderId="32" xfId="0" applyFont="1" applyFill="1" applyBorder="1" applyAlignment="1" applyProtection="1">
      <alignment horizontal="center" vertical="center" wrapText="1"/>
    </xf>
    <xf numFmtId="0" fontId="2" fillId="3" borderId="34" xfId="0" applyFont="1" applyFill="1" applyBorder="1" applyAlignment="1" applyProtection="1">
      <alignment vertical="center" wrapText="1"/>
    </xf>
    <xf numFmtId="0" fontId="2" fillId="3" borderId="35" xfId="0" applyFont="1" applyFill="1" applyBorder="1" applyAlignment="1" applyProtection="1">
      <alignment vertical="center" wrapText="1"/>
    </xf>
    <xf numFmtId="0" fontId="2" fillId="3" borderId="36" xfId="0" applyFont="1" applyFill="1" applyBorder="1" applyAlignment="1" applyProtection="1">
      <alignment vertical="center" wrapText="1"/>
    </xf>
    <xf numFmtId="0" fontId="2" fillId="3" borderId="37" xfId="0" applyFont="1" applyFill="1" applyBorder="1" applyAlignment="1" applyProtection="1">
      <alignment vertical="center" wrapText="1"/>
    </xf>
    <xf numFmtId="0" fontId="2" fillId="3" borderId="36" xfId="0" applyFont="1" applyFill="1" applyBorder="1" applyAlignment="1" applyProtection="1">
      <alignment horizontal="center" vertical="center" wrapText="1"/>
    </xf>
    <xf numFmtId="0" fontId="2" fillId="3" borderId="37" xfId="0" applyFont="1" applyFill="1" applyBorder="1" applyAlignment="1" applyProtection="1">
      <alignment horizontal="center" vertical="center" wrapText="1"/>
    </xf>
    <xf numFmtId="0" fontId="2" fillId="3" borderId="38" xfId="0" applyFont="1" applyFill="1" applyBorder="1" applyAlignment="1" applyProtection="1">
      <alignment horizontal="center" vertical="center" wrapText="1"/>
    </xf>
    <xf numFmtId="0" fontId="2" fillId="3" borderId="36" xfId="0" applyFont="1" applyFill="1" applyBorder="1" applyAlignment="1" applyProtection="1">
      <alignment horizontal="center" vertical="center" wrapText="1"/>
    </xf>
    <xf numFmtId="0" fontId="2" fillId="3" borderId="39" xfId="0" applyFont="1" applyFill="1" applyBorder="1" applyAlignment="1" applyProtection="1">
      <alignment vertical="center" wrapText="1"/>
    </xf>
    <xf numFmtId="0" fontId="2" fillId="3" borderId="22" xfId="0" applyFont="1" applyFill="1" applyBorder="1" applyAlignment="1" applyProtection="1">
      <alignment vertical="center" wrapText="1"/>
    </xf>
    <xf numFmtId="0" fontId="2" fillId="3" borderId="40" xfId="0" applyFont="1" applyFill="1" applyBorder="1" applyAlignment="1" applyProtection="1">
      <alignment horizontal="center" vertical="center" wrapText="1"/>
    </xf>
    <xf numFmtId="0" fontId="2" fillId="3" borderId="41" xfId="0" applyFont="1" applyFill="1" applyBorder="1" applyAlignment="1" applyProtection="1">
      <alignment horizontal="center" vertical="center" wrapText="1"/>
    </xf>
    <xf numFmtId="0" fontId="2" fillId="3" borderId="35" xfId="0" applyFont="1" applyFill="1" applyBorder="1" applyAlignment="1" applyProtection="1">
      <alignment horizontal="center" vertical="center" wrapText="1"/>
    </xf>
    <xf numFmtId="0" fontId="2" fillId="3" borderId="42" xfId="0" applyFont="1" applyFill="1" applyBorder="1" applyAlignment="1" applyProtection="1">
      <alignment horizontal="center" vertical="center" wrapText="1"/>
    </xf>
    <xf numFmtId="0" fontId="2" fillId="3" borderId="45" xfId="0" applyFont="1" applyFill="1" applyBorder="1" applyAlignment="1" applyProtection="1">
      <alignment vertical="center" wrapText="1"/>
    </xf>
    <xf numFmtId="0" fontId="2" fillId="3" borderId="14" xfId="0" applyFont="1" applyFill="1" applyBorder="1" applyAlignment="1" applyProtection="1">
      <alignment vertical="center" wrapText="1"/>
    </xf>
    <xf numFmtId="0" fontId="2" fillId="3" borderId="12" xfId="0" applyFont="1" applyFill="1" applyBorder="1" applyAlignment="1" applyProtection="1">
      <alignment horizontal="center" vertical="center" wrapText="1"/>
    </xf>
    <xf numFmtId="0" fontId="2" fillId="3" borderId="46" xfId="0" applyFont="1" applyFill="1" applyBorder="1" applyAlignment="1" applyProtection="1">
      <alignment horizontal="center" vertical="center" wrapText="1"/>
    </xf>
    <xf numFmtId="0" fontId="2" fillId="3" borderId="47" xfId="0" applyFont="1" applyFill="1" applyBorder="1" applyAlignment="1" applyProtection="1">
      <alignment horizontal="center" vertical="center" wrapText="1"/>
    </xf>
    <xf numFmtId="0" fontId="2" fillId="3" borderId="48" xfId="0" applyFont="1" applyFill="1" applyBorder="1" applyAlignment="1" applyProtection="1">
      <alignment vertical="center" wrapText="1"/>
    </xf>
    <xf numFmtId="0" fontId="2" fillId="3" borderId="33" xfId="0" applyFont="1" applyFill="1" applyBorder="1" applyAlignment="1" applyProtection="1">
      <alignment vertical="center" wrapText="1"/>
    </xf>
    <xf numFmtId="0" fontId="2" fillId="3" borderId="32" xfId="0" applyFont="1" applyFill="1" applyBorder="1" applyAlignment="1" applyProtection="1">
      <alignment horizontal="center" vertical="center" wrapText="1"/>
    </xf>
    <xf numFmtId="0" fontId="2" fillId="3" borderId="49" xfId="0" applyFont="1" applyFill="1" applyBorder="1" applyAlignment="1" applyProtection="1">
      <alignment horizontal="center" vertical="center" wrapText="1"/>
    </xf>
    <xf numFmtId="0" fontId="2" fillId="3" borderId="49" xfId="0" applyFont="1" applyFill="1" applyBorder="1" applyAlignment="1" applyProtection="1">
      <alignment horizontal="center" vertical="center" wrapText="1"/>
    </xf>
    <xf numFmtId="0" fontId="2" fillId="3" borderId="52" xfId="0" applyFont="1" applyFill="1" applyBorder="1" applyAlignment="1" applyProtection="1">
      <alignment horizontal="center" vertical="center" wrapText="1"/>
    </xf>
    <xf numFmtId="0" fontId="2" fillId="3" borderId="0" xfId="0" applyFont="1" applyFill="1" applyAlignment="1" applyProtection="1">
      <alignment horizontal="center" vertical="center" wrapText="1"/>
    </xf>
    <xf numFmtId="0" fontId="2" fillId="3" borderId="53" xfId="0" applyFont="1" applyFill="1" applyBorder="1" applyAlignment="1" applyProtection="1">
      <alignment horizontal="center" vertical="center" wrapText="1"/>
    </xf>
    <xf numFmtId="0" fontId="6" fillId="3" borderId="6" xfId="0" applyFont="1" applyFill="1" applyBorder="1" applyAlignment="1" applyProtection="1">
      <alignment horizontal="center" vertical="center" wrapText="1"/>
    </xf>
    <xf numFmtId="0" fontId="6" fillId="3" borderId="52" xfId="0" applyFont="1" applyFill="1" applyBorder="1" applyAlignment="1" applyProtection="1">
      <alignment horizontal="center" vertical="center" wrapText="1"/>
    </xf>
    <xf numFmtId="0" fontId="6" fillId="3" borderId="7" xfId="0" applyFont="1" applyFill="1" applyBorder="1" applyAlignment="1" applyProtection="1">
      <alignment horizontal="center" vertical="center" wrapText="1"/>
    </xf>
    <xf numFmtId="0" fontId="6" fillId="3" borderId="36" xfId="0" applyFont="1" applyFill="1" applyBorder="1" applyAlignment="1" applyProtection="1">
      <alignment vertical="center" wrapText="1"/>
    </xf>
    <xf numFmtId="0" fontId="6" fillId="3" borderId="37" xfId="0" applyFont="1" applyFill="1" applyBorder="1" applyAlignment="1" applyProtection="1">
      <alignment vertical="center" wrapText="1"/>
    </xf>
    <xf numFmtId="0" fontId="6" fillId="0" borderId="0" xfId="0" applyFont="1" applyAlignment="1" applyProtection="1">
      <alignment vertical="center"/>
    </xf>
    <xf numFmtId="0" fontId="6" fillId="3" borderId="15" xfId="0" applyFont="1" applyFill="1" applyBorder="1" applyAlignment="1" applyProtection="1">
      <alignment horizontal="center" vertical="center" wrapText="1"/>
    </xf>
    <xf numFmtId="0" fontId="6" fillId="3" borderId="0" xfId="0" applyFont="1" applyFill="1" applyAlignment="1" applyProtection="1">
      <alignment horizontal="center" vertical="center" wrapText="1"/>
    </xf>
    <xf numFmtId="0" fontId="6" fillId="3" borderId="18" xfId="0" applyFont="1" applyFill="1" applyBorder="1" applyAlignment="1" applyProtection="1">
      <alignment horizontal="center" vertical="center" wrapText="1"/>
    </xf>
    <xf numFmtId="0" fontId="6" fillId="3" borderId="19" xfId="0" applyFont="1" applyFill="1" applyBorder="1" applyAlignment="1" applyProtection="1">
      <alignment vertical="center" wrapText="1"/>
    </xf>
    <xf numFmtId="0" fontId="6" fillId="3" borderId="20" xfId="0" applyFont="1" applyFill="1" applyBorder="1" applyAlignment="1" applyProtection="1">
      <alignment vertical="center" wrapText="1"/>
    </xf>
    <xf numFmtId="0" fontId="6" fillId="3" borderId="19" xfId="0" applyFont="1" applyFill="1" applyBorder="1" applyAlignment="1" applyProtection="1">
      <alignment horizontal="center" vertical="center" wrapText="1"/>
    </xf>
    <xf numFmtId="0" fontId="6" fillId="3" borderId="20" xfId="0" applyFont="1" applyFill="1" applyBorder="1" applyAlignment="1" applyProtection="1">
      <alignment horizontal="center" vertical="center" wrapText="1"/>
    </xf>
    <xf numFmtId="0" fontId="6" fillId="3" borderId="21" xfId="0" applyFont="1" applyFill="1" applyBorder="1" applyAlignment="1" applyProtection="1">
      <alignment horizontal="center" vertical="center" wrapText="1"/>
    </xf>
    <xf numFmtId="0" fontId="6" fillId="3" borderId="19" xfId="0" applyFont="1" applyFill="1" applyBorder="1" applyAlignment="1" applyProtection="1">
      <alignment horizontal="center" vertical="center" wrapText="1"/>
    </xf>
    <xf numFmtId="0" fontId="16" fillId="0" borderId="0" xfId="0" applyFont="1" applyProtection="1"/>
    <xf numFmtId="0" fontId="6" fillId="3" borderId="46" xfId="0" applyFont="1" applyFill="1" applyBorder="1" applyAlignment="1" applyProtection="1">
      <alignment horizontal="center" vertical="center" wrapText="1"/>
    </xf>
    <xf numFmtId="0" fontId="6" fillId="3" borderId="53" xfId="0" applyFont="1" applyFill="1" applyBorder="1" applyAlignment="1" applyProtection="1">
      <alignment horizontal="center" vertical="center" wrapText="1"/>
    </xf>
    <xf numFmtId="0" fontId="6" fillId="3" borderId="28" xfId="0" applyFont="1" applyFill="1" applyBorder="1" applyAlignment="1" applyProtection="1">
      <alignment horizontal="center" vertical="center" wrapText="1"/>
    </xf>
    <xf numFmtId="0" fontId="17" fillId="3" borderId="21" xfId="0" applyFont="1" applyFill="1" applyBorder="1" applyAlignment="1" applyProtection="1">
      <alignment horizontal="center" vertical="center" wrapText="1"/>
    </xf>
    <xf numFmtId="49" fontId="0" fillId="0" borderId="0" xfId="0" applyNumberFormat="1" applyAlignment="1" applyProtection="1">
      <alignment horizontal="justify" wrapText="1"/>
    </xf>
    <xf numFmtId="0" fontId="16" fillId="0" borderId="0" xfId="1" applyFont="1" applyAlignment="1" applyProtection="1">
      <alignment horizontal="right" vertical="center"/>
    </xf>
    <xf numFmtId="0" fontId="16" fillId="0" borderId="0" xfId="1" applyFont="1" applyAlignment="1" applyProtection="1">
      <alignment vertical="center"/>
    </xf>
    <xf numFmtId="0" fontId="16" fillId="0" borderId="50" xfId="1" applyFont="1" applyBorder="1" applyAlignment="1" applyProtection="1">
      <alignment vertical="center" wrapText="1"/>
    </xf>
    <xf numFmtId="0" fontId="16" fillId="0" borderId="0" xfId="1" applyFont="1" applyAlignment="1" applyProtection="1">
      <alignment vertical="center" wrapText="1"/>
    </xf>
    <xf numFmtId="0" fontId="16" fillId="0" borderId="51" xfId="1" applyFont="1" applyBorder="1" applyAlignment="1" applyProtection="1">
      <alignment horizontal="center" vertical="center"/>
    </xf>
    <xf numFmtId="0" fontId="16" fillId="0" borderId="0" xfId="1" applyFont="1" applyAlignment="1" applyProtection="1">
      <alignment horizontal="center" vertical="center"/>
    </xf>
    <xf numFmtId="0" fontId="16" fillId="0" borderId="50" xfId="1" applyFont="1" applyBorder="1" applyAlignment="1" applyProtection="1">
      <alignment vertical="center"/>
      <protection locked="0"/>
    </xf>
    <xf numFmtId="0" fontId="16" fillId="0" borderId="0" xfId="1" applyFont="1" applyAlignment="1" applyProtection="1">
      <alignment vertical="center"/>
      <protection locked="0"/>
    </xf>
    <xf numFmtId="164" fontId="16" fillId="0" borderId="50" xfId="1" applyNumberFormat="1" applyFont="1" applyBorder="1" applyAlignment="1" applyProtection="1">
      <alignment vertical="center"/>
      <protection locked="0"/>
    </xf>
  </cellXfs>
  <cellStyles count="2">
    <cellStyle name="Normal 2" xfId="1" xr:uid="{161F4BED-5D47-46F4-A03B-87F0782D5766}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PD%20Ke&#382;marok_DRAFT_Predloha_usmernenie_2_2025%20-%20verzia%20&#269;.%202.xlsm" TargetMode="External"/><Relationship Id="rId2" Type="http://schemas.openxmlformats.org/officeDocument/2006/relationships/externalLinkPath" Target="file:///Z:\Projekty\SPP_73.7_Spracovatelia\PD%20podielnikov%20Ke&#382;marok\PT\PD%20Ke&#382;marok_DRAFT_Predloha_usmernenie_2_2025%20-%20verzia%20&#269;.%202.xlsm" TargetMode="External"/><Relationship Id="rId1" Type="http://schemas.openxmlformats.org/officeDocument/2006/relationships/externalLinkPath" Target="/Projekty/SPP_73.7_Spracovatelia/PD%20podielnikov%20Ke&#382;marok/PT/PD%20Ke&#382;marok_DRAFT_Predloha_usmernenie_2_2025%20-%20verzia%20&#269;.%20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summary"/>
      <sheetName val="Splnomocnenie"/>
      <sheetName val="Konflikt záujmov"/>
      <sheetName val="Výzva na prieskum trhu"/>
      <sheetName val="Určenie PHZ"/>
      <sheetName val="Príloha č. 1"/>
      <sheetName val="Príloha č. 2"/>
      <sheetName val="_STOP_"/>
      <sheetName val="Výzva na predkladanie ponúk"/>
      <sheetName val="Súťažné podklady"/>
      <sheetName val="Čestné vyhlásenie"/>
      <sheetName val="Záznam zo zadania zákazky"/>
      <sheetName val="Záznam z vyhodnotenia ponúk"/>
      <sheetName val="Oznámenie o výsledku"/>
      <sheetName val="Výzva na doloženie dokladov"/>
      <sheetName val="Výzva na súčinnosť"/>
      <sheetName val="Zrušenie zákazky"/>
      <sheetName val="Výzvy SPP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2">
          <cell r="B2" t="str">
            <v>Kód intervencie</v>
          </cell>
          <cell r="C2" t="str">
            <v>Názov intervencie</v>
          </cell>
          <cell r="D2" t="str">
            <v>Typ intervencie</v>
          </cell>
          <cell r="E2" t="str">
            <v>Oblasť</v>
          </cell>
          <cell r="G2" t="str">
            <v>Kód Výzvy</v>
          </cell>
        </row>
        <row r="11">
          <cell r="B11" t="str">
            <v>73.7</v>
          </cell>
        </row>
      </sheetData>
      <sheetData sheetId="18"/>
      <sheetData sheetId="19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E3D75D-17A3-4894-B436-6F110F0F43E6}">
  <sheetPr codeName="Sheet25"/>
  <dimension ref="A1:P116"/>
  <sheetViews>
    <sheetView tabSelected="1" view="pageBreakPreview" zoomScaleNormal="100" zoomScaleSheetLayoutView="100" workbookViewId="0">
      <pane ySplit="3" topLeftCell="A87" activePane="bottomLeft" state="frozen"/>
      <selection pane="bottomLeft" activeCell="L89" sqref="L89"/>
    </sheetView>
  </sheetViews>
  <sheetFormatPr defaultColWidth="9.1796875" defaultRowHeight="14.5" x14ac:dyDescent="0.35"/>
  <cols>
    <col min="1" max="1" width="4.7265625" style="17" customWidth="1"/>
    <col min="2" max="2" width="8.7265625" style="26" customWidth="1"/>
    <col min="3" max="3" width="8.7265625" style="18" customWidth="1"/>
    <col min="4" max="5" width="9.26953125" style="18" customWidth="1"/>
    <col min="6" max="7" width="22.7265625" style="18" customWidth="1"/>
    <col min="8" max="9" width="12" style="18" customWidth="1"/>
    <col min="10" max="10" width="8.7265625" style="18" customWidth="1"/>
    <col min="11" max="11" width="16.453125" style="18" customWidth="1"/>
    <col min="12" max="12" width="22.1796875" style="18" customWidth="1"/>
    <col min="13" max="14" width="18.26953125" style="18" customWidth="1"/>
    <col min="15" max="15" width="6.54296875" style="18" bestFit="1" customWidth="1"/>
    <col min="16" max="16" width="14.54296875" style="18" bestFit="1" customWidth="1"/>
    <col min="17" max="28" width="9.1796875" style="18"/>
    <col min="29" max="29" width="9.453125" style="18" bestFit="1" customWidth="1"/>
    <col min="30" max="16384" width="9.1796875" style="18"/>
  </cols>
  <sheetData>
    <row r="1" spans="1:16" x14ac:dyDescent="0.35">
      <c r="A1" s="17">
        <v>1</v>
      </c>
      <c r="B1" s="18"/>
    </row>
    <row r="2" spans="1:16" ht="18.5" x14ac:dyDescent="0.35">
      <c r="A2" s="19">
        <v>1</v>
      </c>
      <c r="B2" s="20" t="s">
        <v>0</v>
      </c>
      <c r="C2" s="20"/>
      <c r="D2" s="20"/>
      <c r="E2" s="20"/>
      <c r="F2" s="20"/>
      <c r="G2" s="20"/>
    </row>
    <row r="3" spans="1:16" x14ac:dyDescent="0.35">
      <c r="A3" s="17">
        <v>1</v>
      </c>
      <c r="B3" s="18"/>
    </row>
    <row r="4" spans="1:16" s="22" customFormat="1" ht="23.25" customHeight="1" x14ac:dyDescent="0.35">
      <c r="A4" s="19">
        <v>1</v>
      </c>
      <c r="B4" s="21"/>
      <c r="C4" s="21"/>
      <c r="D4" s="21"/>
      <c r="E4" s="21"/>
      <c r="F4" s="21"/>
      <c r="G4" s="21"/>
      <c r="H4" s="21"/>
      <c r="I4" s="21"/>
      <c r="J4" s="21"/>
      <c r="K4" s="21"/>
      <c r="M4" s="23"/>
      <c r="N4" s="24" t="s">
        <v>128</v>
      </c>
    </row>
    <row r="5" spans="1:16" s="22" customFormat="1" ht="23.5" x14ac:dyDescent="0.35">
      <c r="A5" s="19">
        <v>1</v>
      </c>
      <c r="B5" s="25" t="s">
        <v>129</v>
      </c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</row>
    <row r="6" spans="1:16" s="22" customFormat="1" ht="5" customHeight="1" x14ac:dyDescent="0.35">
      <c r="A6" s="19">
        <v>1</v>
      </c>
      <c r="B6" s="26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</row>
    <row r="7" spans="1:16" s="22" customFormat="1" ht="23.5" x14ac:dyDescent="0.35">
      <c r="A7" s="19">
        <v>1</v>
      </c>
      <c r="B7" s="25" t="s">
        <v>130</v>
      </c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</row>
    <row r="8" spans="1:16" x14ac:dyDescent="0.35">
      <c r="A8" s="17">
        <v>1</v>
      </c>
    </row>
    <row r="9" spans="1:16" s="31" customFormat="1" ht="15.5" x14ac:dyDescent="0.35">
      <c r="A9" s="17">
        <v>1</v>
      </c>
      <c r="B9" s="27" t="s">
        <v>1</v>
      </c>
      <c r="C9" s="27"/>
      <c r="D9" s="28" t="s">
        <v>10</v>
      </c>
      <c r="E9" s="28"/>
      <c r="F9" s="28"/>
      <c r="G9" s="28"/>
      <c r="H9" s="28"/>
      <c r="I9" s="28"/>
      <c r="J9" s="28"/>
      <c r="K9" s="28"/>
      <c r="L9" s="28"/>
      <c r="M9" s="29" t="s">
        <v>2</v>
      </c>
      <c r="N9" s="30">
        <v>1</v>
      </c>
      <c r="P9" s="32"/>
    </row>
    <row r="10" spans="1:16" ht="6.5" customHeight="1" thickBot="1" x14ac:dyDescent="0.4">
      <c r="A10" s="17">
        <v>1</v>
      </c>
      <c r="P10" s="33"/>
    </row>
    <row r="11" spans="1:16" ht="55" customHeight="1" thickBot="1" x14ac:dyDescent="0.4">
      <c r="A11" s="17">
        <v>1</v>
      </c>
      <c r="B11" s="34" t="s">
        <v>3</v>
      </c>
      <c r="C11" s="35"/>
      <c r="D11" s="35"/>
      <c r="E11" s="36"/>
      <c r="F11" s="37" t="s">
        <v>4</v>
      </c>
      <c r="G11" s="38"/>
      <c r="H11" s="39" t="s">
        <v>5</v>
      </c>
      <c r="I11" s="40"/>
      <c r="J11" s="41" t="s">
        <v>6</v>
      </c>
      <c r="K11" s="42" t="s">
        <v>7</v>
      </c>
      <c r="L11" s="43"/>
      <c r="M11" s="44" t="s">
        <v>8</v>
      </c>
      <c r="N11" s="45" t="s">
        <v>9</v>
      </c>
      <c r="P11" s="33"/>
    </row>
    <row r="12" spans="1:16" ht="15" customHeight="1" x14ac:dyDescent="0.35">
      <c r="A12" s="17">
        <v>1</v>
      </c>
      <c r="B12" s="46" t="s">
        <v>10</v>
      </c>
      <c r="C12" s="47"/>
      <c r="D12" s="48" t="s">
        <v>11</v>
      </c>
      <c r="E12" s="49"/>
      <c r="F12" s="50" t="s">
        <v>12</v>
      </c>
      <c r="G12" s="51"/>
      <c r="H12" s="52">
        <v>350</v>
      </c>
      <c r="I12" s="53"/>
      <c r="J12" s="54" t="s">
        <v>13</v>
      </c>
      <c r="K12" s="55" t="s">
        <v>14</v>
      </c>
      <c r="L12" s="1"/>
      <c r="M12" s="7"/>
      <c r="N12" s="10"/>
    </row>
    <row r="13" spans="1:16" x14ac:dyDescent="0.35">
      <c r="A13" s="17">
        <v>1</v>
      </c>
      <c r="B13" s="56"/>
      <c r="C13" s="57"/>
      <c r="D13" s="58"/>
      <c r="E13" s="59"/>
      <c r="F13" s="60" t="s">
        <v>15</v>
      </c>
      <c r="G13" s="61"/>
      <c r="H13" s="62" t="s">
        <v>16</v>
      </c>
      <c r="I13" s="63"/>
      <c r="J13" s="64" t="s">
        <v>17</v>
      </c>
      <c r="K13" s="65" t="s">
        <v>14</v>
      </c>
      <c r="L13" s="2"/>
      <c r="M13" s="8"/>
      <c r="N13" s="11"/>
    </row>
    <row r="14" spans="1:16" x14ac:dyDescent="0.35">
      <c r="A14" s="17">
        <v>1</v>
      </c>
      <c r="B14" s="56"/>
      <c r="C14" s="57"/>
      <c r="D14" s="58"/>
      <c r="E14" s="59"/>
      <c r="F14" s="60" t="s">
        <v>18</v>
      </c>
      <c r="G14" s="61"/>
      <c r="H14" s="62" t="s">
        <v>19</v>
      </c>
      <c r="I14" s="63"/>
      <c r="J14" s="64" t="s">
        <v>20</v>
      </c>
      <c r="K14" s="65" t="s">
        <v>21</v>
      </c>
      <c r="L14" s="2"/>
      <c r="M14" s="8"/>
      <c r="N14" s="11"/>
    </row>
    <row r="15" spans="1:16" x14ac:dyDescent="0.35">
      <c r="A15" s="17">
        <v>1</v>
      </c>
      <c r="B15" s="56"/>
      <c r="C15" s="57"/>
      <c r="D15" s="58"/>
      <c r="E15" s="59"/>
      <c r="F15" s="60" t="s">
        <v>22</v>
      </c>
      <c r="G15" s="61"/>
      <c r="H15" s="62" t="s">
        <v>19</v>
      </c>
      <c r="I15" s="63"/>
      <c r="J15" s="64" t="s">
        <v>20</v>
      </c>
      <c r="K15" s="65" t="s">
        <v>21</v>
      </c>
      <c r="L15" s="2"/>
      <c r="M15" s="8"/>
      <c r="N15" s="11"/>
    </row>
    <row r="16" spans="1:16" ht="23" customHeight="1" x14ac:dyDescent="0.35">
      <c r="A16" s="17">
        <v>1</v>
      </c>
      <c r="B16" s="56"/>
      <c r="C16" s="57"/>
      <c r="D16" s="58"/>
      <c r="E16" s="59"/>
      <c r="F16" s="66" t="s">
        <v>23</v>
      </c>
      <c r="G16" s="67"/>
      <c r="H16" s="68" t="s">
        <v>19</v>
      </c>
      <c r="I16" s="69"/>
      <c r="J16" s="64" t="s">
        <v>20</v>
      </c>
      <c r="K16" s="65" t="s">
        <v>21</v>
      </c>
      <c r="L16" s="2"/>
      <c r="M16" s="8"/>
      <c r="N16" s="11"/>
    </row>
    <row r="17" spans="1:14" ht="23" customHeight="1" x14ac:dyDescent="0.35">
      <c r="A17" s="17">
        <v>1</v>
      </c>
      <c r="B17" s="56"/>
      <c r="C17" s="57"/>
      <c r="D17" s="58"/>
      <c r="E17" s="59"/>
      <c r="F17" s="66" t="s">
        <v>24</v>
      </c>
      <c r="G17" s="67"/>
      <c r="H17" s="68" t="s">
        <v>19</v>
      </c>
      <c r="I17" s="69"/>
      <c r="J17" s="64" t="s">
        <v>20</v>
      </c>
      <c r="K17" s="65" t="s">
        <v>21</v>
      </c>
      <c r="L17" s="2"/>
      <c r="M17" s="8"/>
      <c r="N17" s="11"/>
    </row>
    <row r="18" spans="1:14" ht="15" customHeight="1" x14ac:dyDescent="0.35">
      <c r="A18" s="17">
        <v>1</v>
      </c>
      <c r="B18" s="56"/>
      <c r="C18" s="57"/>
      <c r="D18" s="58"/>
      <c r="E18" s="59"/>
      <c r="F18" s="66" t="s">
        <v>25</v>
      </c>
      <c r="G18" s="67"/>
      <c r="H18" s="70" t="s">
        <v>26</v>
      </c>
      <c r="I18" s="69"/>
      <c r="J18" s="64" t="s">
        <v>27</v>
      </c>
      <c r="K18" s="65" t="s">
        <v>14</v>
      </c>
      <c r="L18" s="2"/>
      <c r="M18" s="8"/>
      <c r="N18" s="11"/>
    </row>
    <row r="19" spans="1:14" ht="25" customHeight="1" x14ac:dyDescent="0.35">
      <c r="A19" s="17">
        <v>1</v>
      </c>
      <c r="B19" s="56"/>
      <c r="C19" s="57"/>
      <c r="D19" s="58"/>
      <c r="E19" s="59"/>
      <c r="F19" s="66" t="s">
        <v>28</v>
      </c>
      <c r="G19" s="67"/>
      <c r="H19" s="68" t="s">
        <v>19</v>
      </c>
      <c r="I19" s="69"/>
      <c r="J19" s="64" t="s">
        <v>20</v>
      </c>
      <c r="K19" s="65" t="s">
        <v>21</v>
      </c>
      <c r="L19" s="2"/>
      <c r="M19" s="8"/>
      <c r="N19" s="11"/>
    </row>
    <row r="20" spans="1:14" ht="15" customHeight="1" x14ac:dyDescent="0.35">
      <c r="A20" s="17">
        <v>1</v>
      </c>
      <c r="B20" s="56"/>
      <c r="C20" s="57"/>
      <c r="D20" s="58"/>
      <c r="E20" s="59"/>
      <c r="F20" s="66" t="s">
        <v>29</v>
      </c>
      <c r="G20" s="67"/>
      <c r="H20" s="68" t="s">
        <v>19</v>
      </c>
      <c r="I20" s="69"/>
      <c r="J20" s="64" t="s">
        <v>20</v>
      </c>
      <c r="K20" s="65" t="s">
        <v>21</v>
      </c>
      <c r="L20" s="2"/>
      <c r="M20" s="8"/>
      <c r="N20" s="11"/>
    </row>
    <row r="21" spans="1:14" ht="15" customHeight="1" x14ac:dyDescent="0.35">
      <c r="A21" s="17">
        <v>1</v>
      </c>
      <c r="B21" s="56"/>
      <c r="C21" s="57"/>
      <c r="D21" s="58"/>
      <c r="E21" s="59"/>
      <c r="F21" s="71" t="s">
        <v>30</v>
      </c>
      <c r="G21" s="72"/>
      <c r="H21" s="68">
        <v>200</v>
      </c>
      <c r="I21" s="69"/>
      <c r="J21" s="64" t="s">
        <v>17</v>
      </c>
      <c r="K21" s="65" t="s">
        <v>14</v>
      </c>
      <c r="L21" s="2"/>
      <c r="M21" s="8"/>
      <c r="N21" s="11"/>
    </row>
    <row r="22" spans="1:14" ht="15" customHeight="1" x14ac:dyDescent="0.35">
      <c r="A22" s="17">
        <v>1</v>
      </c>
      <c r="B22" s="56"/>
      <c r="C22" s="57"/>
      <c r="D22" s="58"/>
      <c r="E22" s="59"/>
      <c r="F22" s="66" t="s">
        <v>31</v>
      </c>
      <c r="G22" s="67"/>
      <c r="H22" s="68">
        <v>3.2</v>
      </c>
      <c r="I22" s="69"/>
      <c r="J22" s="64" t="s">
        <v>32</v>
      </c>
      <c r="K22" s="65" t="s">
        <v>14</v>
      </c>
      <c r="L22" s="2"/>
      <c r="M22" s="8"/>
      <c r="N22" s="11"/>
    </row>
    <row r="23" spans="1:14" ht="15" customHeight="1" x14ac:dyDescent="0.35">
      <c r="A23" s="17">
        <v>1</v>
      </c>
      <c r="B23" s="56"/>
      <c r="C23" s="57"/>
      <c r="D23" s="58"/>
      <c r="E23" s="59"/>
      <c r="F23" s="66" t="s">
        <v>33</v>
      </c>
      <c r="G23" s="67"/>
      <c r="H23" s="68" t="s">
        <v>34</v>
      </c>
      <c r="I23" s="69"/>
      <c r="J23" s="64" t="s">
        <v>35</v>
      </c>
      <c r="K23" s="65" t="s">
        <v>14</v>
      </c>
      <c r="L23" s="2"/>
      <c r="M23" s="8"/>
      <c r="N23" s="11"/>
    </row>
    <row r="24" spans="1:14" ht="15" customHeight="1" thickBot="1" x14ac:dyDescent="0.4">
      <c r="A24" s="17">
        <v>1</v>
      </c>
      <c r="B24" s="56"/>
      <c r="C24" s="57"/>
      <c r="D24" s="73"/>
      <c r="E24" s="74"/>
      <c r="F24" s="75" t="s">
        <v>36</v>
      </c>
      <c r="G24" s="76"/>
      <c r="H24" s="77">
        <v>3</v>
      </c>
      <c r="I24" s="78"/>
      <c r="J24" s="79" t="s">
        <v>37</v>
      </c>
      <c r="K24" s="80" t="s">
        <v>14</v>
      </c>
      <c r="L24" s="3"/>
      <c r="M24" s="8"/>
      <c r="N24" s="11"/>
    </row>
    <row r="25" spans="1:14" ht="20.5" customHeight="1" x14ac:dyDescent="0.35">
      <c r="A25" s="17">
        <v>1</v>
      </c>
      <c r="B25" s="56"/>
      <c r="C25" s="57"/>
      <c r="D25" s="81" t="s">
        <v>38</v>
      </c>
      <c r="E25" s="82"/>
      <c r="F25" s="83" t="s">
        <v>39</v>
      </c>
      <c r="G25" s="84"/>
      <c r="H25" s="85">
        <v>400</v>
      </c>
      <c r="I25" s="86"/>
      <c r="J25" s="87" t="s">
        <v>40</v>
      </c>
      <c r="K25" s="88" t="s">
        <v>14</v>
      </c>
      <c r="L25" s="4"/>
      <c r="M25" s="8"/>
      <c r="N25" s="11"/>
    </row>
    <row r="26" spans="1:14" ht="21" customHeight="1" x14ac:dyDescent="0.35">
      <c r="A26" s="17">
        <v>1</v>
      </c>
      <c r="B26" s="56"/>
      <c r="C26" s="57"/>
      <c r="D26" s="89"/>
      <c r="E26" s="90"/>
      <c r="F26" s="60" t="s">
        <v>41</v>
      </c>
      <c r="G26" s="61"/>
      <c r="H26" s="62">
        <v>1600</v>
      </c>
      <c r="I26" s="63"/>
      <c r="J26" s="64" t="s">
        <v>40</v>
      </c>
      <c r="K26" s="65" t="s">
        <v>14</v>
      </c>
      <c r="L26" s="2"/>
      <c r="M26" s="8"/>
      <c r="N26" s="11"/>
    </row>
    <row r="27" spans="1:14" ht="21.5" customHeight="1" x14ac:dyDescent="0.35">
      <c r="A27" s="17">
        <v>1</v>
      </c>
      <c r="B27" s="56"/>
      <c r="C27" s="57"/>
      <c r="D27" s="89"/>
      <c r="E27" s="90"/>
      <c r="F27" s="60" t="s">
        <v>42</v>
      </c>
      <c r="G27" s="61"/>
      <c r="H27" s="62">
        <v>700</v>
      </c>
      <c r="I27" s="63"/>
      <c r="J27" s="64" t="s">
        <v>40</v>
      </c>
      <c r="K27" s="65" t="s">
        <v>14</v>
      </c>
      <c r="L27" s="2"/>
      <c r="M27" s="8"/>
      <c r="N27" s="11"/>
    </row>
    <row r="28" spans="1:14" ht="14.5" customHeight="1" x14ac:dyDescent="0.35">
      <c r="A28" s="17">
        <v>1</v>
      </c>
      <c r="B28" s="56"/>
      <c r="C28" s="57"/>
      <c r="D28" s="91" t="s">
        <v>43</v>
      </c>
      <c r="E28" s="92"/>
      <c r="F28" s="60" t="s">
        <v>44</v>
      </c>
      <c r="G28" s="61"/>
      <c r="H28" s="62" t="s">
        <v>19</v>
      </c>
      <c r="I28" s="63"/>
      <c r="J28" s="64" t="s">
        <v>20</v>
      </c>
      <c r="K28" s="65" t="s">
        <v>21</v>
      </c>
      <c r="L28" s="2"/>
      <c r="M28" s="8"/>
      <c r="N28" s="11"/>
    </row>
    <row r="29" spans="1:14" x14ac:dyDescent="0.35">
      <c r="A29" s="17">
        <v>1</v>
      </c>
      <c r="B29" s="56"/>
      <c r="C29" s="57"/>
      <c r="D29" s="58"/>
      <c r="E29" s="59"/>
      <c r="F29" s="60" t="s">
        <v>45</v>
      </c>
      <c r="G29" s="61"/>
      <c r="H29" s="62" t="s">
        <v>46</v>
      </c>
      <c r="I29" s="63"/>
      <c r="J29" s="64" t="s">
        <v>17</v>
      </c>
      <c r="K29" s="65" t="s">
        <v>14</v>
      </c>
      <c r="L29" s="2"/>
      <c r="M29" s="8"/>
      <c r="N29" s="11"/>
    </row>
    <row r="30" spans="1:14" x14ac:dyDescent="0.35">
      <c r="A30" s="17">
        <v>1</v>
      </c>
      <c r="B30" s="56"/>
      <c r="C30" s="57"/>
      <c r="D30" s="58"/>
      <c r="E30" s="59"/>
      <c r="F30" s="60" t="s">
        <v>47</v>
      </c>
      <c r="G30" s="61"/>
      <c r="H30" s="62" t="s">
        <v>19</v>
      </c>
      <c r="I30" s="63"/>
      <c r="J30" s="64" t="s">
        <v>20</v>
      </c>
      <c r="K30" s="65" t="s">
        <v>21</v>
      </c>
      <c r="L30" s="2"/>
      <c r="M30" s="8"/>
      <c r="N30" s="11"/>
    </row>
    <row r="31" spans="1:14" ht="15" customHeight="1" x14ac:dyDescent="0.35">
      <c r="A31" s="17">
        <v>1</v>
      </c>
      <c r="B31" s="56"/>
      <c r="C31" s="57"/>
      <c r="D31" s="58"/>
      <c r="E31" s="59"/>
      <c r="F31" s="60" t="s">
        <v>48</v>
      </c>
      <c r="G31" s="61"/>
      <c r="H31" s="62" t="s">
        <v>19</v>
      </c>
      <c r="I31" s="63"/>
      <c r="J31" s="64" t="s">
        <v>20</v>
      </c>
      <c r="K31" s="65" t="s">
        <v>21</v>
      </c>
      <c r="L31" s="2"/>
      <c r="M31" s="8"/>
      <c r="N31" s="11"/>
    </row>
    <row r="32" spans="1:14" ht="15" customHeight="1" x14ac:dyDescent="0.35">
      <c r="A32" s="17">
        <v>1</v>
      </c>
      <c r="B32" s="56"/>
      <c r="C32" s="57"/>
      <c r="D32" s="93"/>
      <c r="E32" s="94"/>
      <c r="F32" s="60" t="s">
        <v>49</v>
      </c>
      <c r="G32" s="61"/>
      <c r="H32" s="62" t="s">
        <v>19</v>
      </c>
      <c r="I32" s="63"/>
      <c r="J32" s="64" t="s">
        <v>20</v>
      </c>
      <c r="K32" s="65" t="s">
        <v>21</v>
      </c>
      <c r="L32" s="2"/>
      <c r="M32" s="8"/>
      <c r="N32" s="11"/>
    </row>
    <row r="33" spans="1:14" ht="15" customHeight="1" x14ac:dyDescent="0.35">
      <c r="A33" s="17">
        <v>1</v>
      </c>
      <c r="B33" s="56"/>
      <c r="C33" s="57"/>
      <c r="D33" s="91" t="s">
        <v>50</v>
      </c>
      <c r="E33" s="92"/>
      <c r="F33" s="60" t="s">
        <v>51</v>
      </c>
      <c r="G33" s="61"/>
      <c r="H33" s="62">
        <v>200</v>
      </c>
      <c r="I33" s="63"/>
      <c r="J33" s="64" t="s">
        <v>17</v>
      </c>
      <c r="K33" s="65" t="s">
        <v>14</v>
      </c>
      <c r="L33" s="2"/>
      <c r="M33" s="8"/>
      <c r="N33" s="11"/>
    </row>
    <row r="34" spans="1:14" ht="15" customHeight="1" x14ac:dyDescent="0.35">
      <c r="A34" s="17">
        <v>1</v>
      </c>
      <c r="B34" s="56"/>
      <c r="C34" s="57"/>
      <c r="D34" s="58"/>
      <c r="E34" s="59"/>
      <c r="F34" s="60" t="s">
        <v>52</v>
      </c>
      <c r="G34" s="61"/>
      <c r="H34" s="62" t="s">
        <v>19</v>
      </c>
      <c r="I34" s="63"/>
      <c r="J34" s="64" t="s">
        <v>20</v>
      </c>
      <c r="K34" s="65" t="s">
        <v>21</v>
      </c>
      <c r="L34" s="2"/>
      <c r="M34" s="8"/>
      <c r="N34" s="11"/>
    </row>
    <row r="35" spans="1:14" ht="26" customHeight="1" x14ac:dyDescent="0.35">
      <c r="A35" s="17">
        <v>1</v>
      </c>
      <c r="B35" s="56"/>
      <c r="C35" s="57"/>
      <c r="D35" s="58"/>
      <c r="E35" s="59"/>
      <c r="F35" s="60" t="s">
        <v>53</v>
      </c>
      <c r="G35" s="61"/>
      <c r="H35" s="62" t="s">
        <v>19</v>
      </c>
      <c r="I35" s="63"/>
      <c r="J35" s="64" t="s">
        <v>20</v>
      </c>
      <c r="K35" s="65" t="s">
        <v>21</v>
      </c>
      <c r="L35" s="2"/>
      <c r="M35" s="8"/>
      <c r="N35" s="11"/>
    </row>
    <row r="36" spans="1:14" ht="15" customHeight="1" x14ac:dyDescent="0.35">
      <c r="A36" s="17">
        <v>1</v>
      </c>
      <c r="B36" s="56"/>
      <c r="C36" s="57"/>
      <c r="D36" s="58"/>
      <c r="E36" s="59"/>
      <c r="F36" s="60" t="s">
        <v>54</v>
      </c>
      <c r="G36" s="61"/>
      <c r="H36" s="62" t="s">
        <v>19</v>
      </c>
      <c r="I36" s="63"/>
      <c r="J36" s="64" t="s">
        <v>20</v>
      </c>
      <c r="K36" s="65" t="s">
        <v>21</v>
      </c>
      <c r="L36" s="2"/>
      <c r="M36" s="8"/>
      <c r="N36" s="11"/>
    </row>
    <row r="37" spans="1:14" ht="15" customHeight="1" x14ac:dyDescent="0.35">
      <c r="A37" s="17">
        <v>1</v>
      </c>
      <c r="B37" s="56"/>
      <c r="C37" s="57"/>
      <c r="D37" s="58"/>
      <c r="E37" s="59"/>
      <c r="F37" s="60" t="s">
        <v>55</v>
      </c>
      <c r="G37" s="61"/>
      <c r="H37" s="62" t="s">
        <v>19</v>
      </c>
      <c r="I37" s="63"/>
      <c r="J37" s="64" t="s">
        <v>20</v>
      </c>
      <c r="K37" s="65" t="s">
        <v>21</v>
      </c>
      <c r="L37" s="2"/>
      <c r="M37" s="8"/>
      <c r="N37" s="11"/>
    </row>
    <row r="38" spans="1:14" ht="15" customHeight="1" x14ac:dyDescent="0.35">
      <c r="A38" s="17">
        <v>1</v>
      </c>
      <c r="B38" s="56"/>
      <c r="C38" s="57"/>
      <c r="D38" s="58"/>
      <c r="E38" s="59"/>
      <c r="F38" s="60" t="s">
        <v>56</v>
      </c>
      <c r="G38" s="61"/>
      <c r="H38" s="62" t="s">
        <v>19</v>
      </c>
      <c r="I38" s="63"/>
      <c r="J38" s="64" t="s">
        <v>20</v>
      </c>
      <c r="K38" s="65" t="s">
        <v>21</v>
      </c>
      <c r="L38" s="2"/>
      <c r="M38" s="8"/>
      <c r="N38" s="11"/>
    </row>
    <row r="39" spans="1:14" ht="15" customHeight="1" x14ac:dyDescent="0.35">
      <c r="A39" s="17">
        <v>1</v>
      </c>
      <c r="B39" s="56"/>
      <c r="C39" s="57"/>
      <c r="D39" s="93"/>
      <c r="E39" s="94"/>
      <c r="F39" s="60" t="s">
        <v>57</v>
      </c>
      <c r="G39" s="61"/>
      <c r="H39" s="62" t="s">
        <v>19</v>
      </c>
      <c r="I39" s="63"/>
      <c r="J39" s="64" t="s">
        <v>20</v>
      </c>
      <c r="K39" s="65" t="s">
        <v>21</v>
      </c>
      <c r="L39" s="2"/>
      <c r="M39" s="8"/>
      <c r="N39" s="11"/>
    </row>
    <row r="40" spans="1:14" ht="25.5" customHeight="1" x14ac:dyDescent="0.35">
      <c r="A40" s="17">
        <v>1</v>
      </c>
      <c r="B40" s="56"/>
      <c r="C40" s="57"/>
      <c r="D40" s="91" t="s">
        <v>58</v>
      </c>
      <c r="E40" s="92"/>
      <c r="F40" s="60" t="s">
        <v>59</v>
      </c>
      <c r="G40" s="61"/>
      <c r="H40" s="62" t="s">
        <v>19</v>
      </c>
      <c r="I40" s="63"/>
      <c r="J40" s="64" t="s">
        <v>20</v>
      </c>
      <c r="K40" s="65" t="s">
        <v>21</v>
      </c>
      <c r="L40" s="2"/>
      <c r="M40" s="8"/>
      <c r="N40" s="11"/>
    </row>
    <row r="41" spans="1:14" ht="15" customHeight="1" x14ac:dyDescent="0.35">
      <c r="A41" s="17">
        <v>1</v>
      </c>
      <c r="B41" s="56"/>
      <c r="C41" s="57"/>
      <c r="D41" s="93"/>
      <c r="E41" s="94"/>
      <c r="F41" s="60" t="s">
        <v>60</v>
      </c>
      <c r="G41" s="61"/>
      <c r="H41" s="62" t="s">
        <v>19</v>
      </c>
      <c r="I41" s="63"/>
      <c r="J41" s="64" t="s">
        <v>20</v>
      </c>
      <c r="K41" s="65" t="s">
        <v>21</v>
      </c>
      <c r="L41" s="2"/>
      <c r="M41" s="8"/>
      <c r="N41" s="11"/>
    </row>
    <row r="42" spans="1:14" ht="26.5" customHeight="1" x14ac:dyDescent="0.35">
      <c r="A42" s="17">
        <v>1</v>
      </c>
      <c r="B42" s="56"/>
      <c r="C42" s="57"/>
      <c r="D42" s="91" t="s">
        <v>61</v>
      </c>
      <c r="E42" s="92"/>
      <c r="F42" s="60" t="s">
        <v>59</v>
      </c>
      <c r="G42" s="61"/>
      <c r="H42" s="62" t="s">
        <v>19</v>
      </c>
      <c r="I42" s="63"/>
      <c r="J42" s="64" t="s">
        <v>20</v>
      </c>
      <c r="K42" s="65" t="s">
        <v>21</v>
      </c>
      <c r="L42" s="2"/>
      <c r="M42" s="8"/>
      <c r="N42" s="11"/>
    </row>
    <row r="43" spans="1:14" ht="15" customHeight="1" x14ac:dyDescent="0.35">
      <c r="A43" s="17">
        <v>1</v>
      </c>
      <c r="B43" s="56"/>
      <c r="C43" s="57"/>
      <c r="D43" s="93"/>
      <c r="E43" s="94"/>
      <c r="F43" s="60" t="s">
        <v>60</v>
      </c>
      <c r="G43" s="61"/>
      <c r="H43" s="62" t="s">
        <v>19</v>
      </c>
      <c r="I43" s="63"/>
      <c r="J43" s="64" t="s">
        <v>20</v>
      </c>
      <c r="K43" s="65" t="s">
        <v>21</v>
      </c>
      <c r="L43" s="2"/>
      <c r="M43" s="8"/>
      <c r="N43" s="11"/>
    </row>
    <row r="44" spans="1:14" ht="15" customHeight="1" x14ac:dyDescent="0.35">
      <c r="A44" s="17">
        <v>1</v>
      </c>
      <c r="B44" s="56"/>
      <c r="C44" s="57"/>
      <c r="D44" s="91" t="s">
        <v>62</v>
      </c>
      <c r="E44" s="92"/>
      <c r="F44" s="60" t="s">
        <v>63</v>
      </c>
      <c r="G44" s="61"/>
      <c r="H44" s="62" t="s">
        <v>19</v>
      </c>
      <c r="I44" s="63"/>
      <c r="J44" s="64" t="s">
        <v>20</v>
      </c>
      <c r="K44" s="65" t="s">
        <v>21</v>
      </c>
      <c r="L44" s="2"/>
      <c r="M44" s="8"/>
      <c r="N44" s="11"/>
    </row>
    <row r="45" spans="1:14" ht="15" customHeight="1" x14ac:dyDescent="0.35">
      <c r="A45" s="17">
        <v>1</v>
      </c>
      <c r="B45" s="56"/>
      <c r="C45" s="57"/>
      <c r="D45" s="58"/>
      <c r="E45" s="59"/>
      <c r="F45" s="60" t="s">
        <v>64</v>
      </c>
      <c r="G45" s="61"/>
      <c r="H45" s="62" t="s">
        <v>19</v>
      </c>
      <c r="I45" s="63"/>
      <c r="J45" s="64" t="s">
        <v>20</v>
      </c>
      <c r="K45" s="65" t="s">
        <v>21</v>
      </c>
      <c r="L45" s="2"/>
      <c r="M45" s="8"/>
      <c r="N45" s="11"/>
    </row>
    <row r="46" spans="1:14" ht="18.5" customHeight="1" x14ac:dyDescent="0.35">
      <c r="A46" s="17">
        <v>1</v>
      </c>
      <c r="B46" s="56"/>
      <c r="C46" s="57"/>
      <c r="D46" s="58"/>
      <c r="E46" s="59"/>
      <c r="F46" s="60" t="s">
        <v>65</v>
      </c>
      <c r="G46" s="61"/>
      <c r="H46" s="62" t="s">
        <v>19</v>
      </c>
      <c r="I46" s="63"/>
      <c r="J46" s="64" t="s">
        <v>20</v>
      </c>
      <c r="K46" s="65" t="s">
        <v>21</v>
      </c>
      <c r="L46" s="2"/>
      <c r="M46" s="8"/>
      <c r="N46" s="11"/>
    </row>
    <row r="47" spans="1:14" ht="27.5" customHeight="1" x14ac:dyDescent="0.35">
      <c r="A47" s="17">
        <v>1</v>
      </c>
      <c r="B47" s="56"/>
      <c r="C47" s="57"/>
      <c r="D47" s="93"/>
      <c r="E47" s="94"/>
      <c r="F47" s="60" t="s">
        <v>66</v>
      </c>
      <c r="G47" s="61"/>
      <c r="H47" s="62" t="s">
        <v>19</v>
      </c>
      <c r="I47" s="63"/>
      <c r="J47" s="64" t="s">
        <v>20</v>
      </c>
      <c r="K47" s="65" t="s">
        <v>21</v>
      </c>
      <c r="L47" s="2"/>
      <c r="M47" s="8"/>
      <c r="N47" s="11"/>
    </row>
    <row r="48" spans="1:14" ht="27.5" customHeight="1" x14ac:dyDescent="0.35">
      <c r="A48" s="17">
        <v>1</v>
      </c>
      <c r="B48" s="56"/>
      <c r="C48" s="57"/>
      <c r="D48" s="91" t="s">
        <v>67</v>
      </c>
      <c r="E48" s="92"/>
      <c r="F48" s="60" t="s">
        <v>68</v>
      </c>
      <c r="G48" s="61"/>
      <c r="H48" s="62" t="s">
        <v>19</v>
      </c>
      <c r="I48" s="63"/>
      <c r="J48" s="64" t="s">
        <v>20</v>
      </c>
      <c r="K48" s="65" t="s">
        <v>21</v>
      </c>
      <c r="L48" s="2"/>
      <c r="M48" s="8"/>
      <c r="N48" s="11"/>
    </row>
    <row r="49" spans="1:16" ht="15" customHeight="1" x14ac:dyDescent="0.35">
      <c r="A49" s="17">
        <v>1</v>
      </c>
      <c r="B49" s="56"/>
      <c r="C49" s="57"/>
      <c r="D49" s="58"/>
      <c r="E49" s="59"/>
      <c r="F49" s="60" t="s">
        <v>69</v>
      </c>
      <c r="G49" s="61"/>
      <c r="H49" s="62" t="s">
        <v>19</v>
      </c>
      <c r="I49" s="63"/>
      <c r="J49" s="64" t="s">
        <v>20</v>
      </c>
      <c r="K49" s="65" t="s">
        <v>21</v>
      </c>
      <c r="L49" s="2"/>
      <c r="M49" s="8"/>
      <c r="N49" s="11"/>
    </row>
    <row r="50" spans="1:16" ht="15" customHeight="1" x14ac:dyDescent="0.35">
      <c r="A50" s="17">
        <v>1</v>
      </c>
      <c r="B50" s="56"/>
      <c r="C50" s="57"/>
      <c r="D50" s="58"/>
      <c r="E50" s="59"/>
      <c r="F50" s="60" t="s">
        <v>70</v>
      </c>
      <c r="G50" s="61"/>
      <c r="H50" s="62" t="s">
        <v>19</v>
      </c>
      <c r="I50" s="63"/>
      <c r="J50" s="64" t="s">
        <v>20</v>
      </c>
      <c r="K50" s="65" t="s">
        <v>21</v>
      </c>
      <c r="L50" s="2"/>
      <c r="M50" s="8"/>
      <c r="N50" s="11"/>
    </row>
    <row r="51" spans="1:16" ht="26" customHeight="1" x14ac:dyDescent="0.35">
      <c r="A51" s="17">
        <v>1</v>
      </c>
      <c r="B51" s="56"/>
      <c r="C51" s="57"/>
      <c r="D51" s="58"/>
      <c r="E51" s="59"/>
      <c r="F51" s="60" t="s">
        <v>71</v>
      </c>
      <c r="G51" s="61"/>
      <c r="H51" s="62">
        <v>1</v>
      </c>
      <c r="I51" s="63"/>
      <c r="J51" s="64" t="s">
        <v>72</v>
      </c>
      <c r="K51" s="65" t="s">
        <v>14</v>
      </c>
      <c r="L51" s="2"/>
      <c r="M51" s="8"/>
      <c r="N51" s="11"/>
    </row>
    <row r="52" spans="1:16" ht="24.5" customHeight="1" x14ac:dyDescent="0.35">
      <c r="A52" s="17">
        <v>1</v>
      </c>
      <c r="B52" s="56"/>
      <c r="C52" s="57"/>
      <c r="D52" s="91" t="s">
        <v>73</v>
      </c>
      <c r="E52" s="92"/>
      <c r="F52" s="60" t="s">
        <v>74</v>
      </c>
      <c r="G52" s="61"/>
      <c r="H52" s="62" t="s">
        <v>19</v>
      </c>
      <c r="I52" s="63"/>
      <c r="J52" s="64" t="s">
        <v>20</v>
      </c>
      <c r="K52" s="65" t="s">
        <v>21</v>
      </c>
      <c r="L52" s="2"/>
      <c r="M52" s="8"/>
      <c r="N52" s="11"/>
    </row>
    <row r="53" spans="1:16" ht="15" customHeight="1" x14ac:dyDescent="0.35">
      <c r="A53" s="17">
        <v>1</v>
      </c>
      <c r="B53" s="56"/>
      <c r="C53" s="57"/>
      <c r="D53" s="58"/>
      <c r="E53" s="59"/>
      <c r="F53" s="60" t="s">
        <v>75</v>
      </c>
      <c r="G53" s="61"/>
      <c r="H53" s="62" t="s">
        <v>19</v>
      </c>
      <c r="I53" s="63"/>
      <c r="J53" s="64" t="s">
        <v>20</v>
      </c>
      <c r="K53" s="65" t="s">
        <v>21</v>
      </c>
      <c r="L53" s="2"/>
      <c r="M53" s="8"/>
      <c r="N53" s="11"/>
    </row>
    <row r="54" spans="1:16" ht="15" customHeight="1" thickBot="1" x14ac:dyDescent="0.4">
      <c r="A54" s="17">
        <v>1</v>
      </c>
      <c r="B54" s="56"/>
      <c r="C54" s="57"/>
      <c r="D54" s="93"/>
      <c r="E54" s="94"/>
      <c r="F54" s="60" t="s">
        <v>76</v>
      </c>
      <c r="G54" s="61"/>
      <c r="H54" s="62">
        <v>980</v>
      </c>
      <c r="I54" s="63"/>
      <c r="J54" s="64" t="s">
        <v>40</v>
      </c>
      <c r="K54" s="65" t="s">
        <v>14</v>
      </c>
      <c r="L54" s="2"/>
      <c r="M54" s="9"/>
      <c r="N54" s="12"/>
    </row>
    <row r="55" spans="1:16" ht="30" customHeight="1" x14ac:dyDescent="0.35">
      <c r="A55" s="17">
        <v>1</v>
      </c>
      <c r="B55" s="46" t="s">
        <v>77</v>
      </c>
      <c r="C55" s="47"/>
      <c r="D55" s="95" t="s">
        <v>78</v>
      </c>
      <c r="E55" s="96"/>
      <c r="F55" s="52" t="s">
        <v>20</v>
      </c>
      <c r="G55" s="53" t="s">
        <v>20</v>
      </c>
      <c r="H55" s="52" t="s">
        <v>19</v>
      </c>
      <c r="I55" s="53"/>
      <c r="J55" s="54" t="s">
        <v>20</v>
      </c>
      <c r="K55" s="55" t="s">
        <v>21</v>
      </c>
      <c r="L55" s="1"/>
      <c r="M55" s="55" t="s">
        <v>20</v>
      </c>
      <c r="N55" s="97" t="s">
        <v>20</v>
      </c>
    </row>
    <row r="56" spans="1:16" ht="30" customHeight="1" thickBot="1" x14ac:dyDescent="0.4">
      <c r="A56" s="17">
        <v>1</v>
      </c>
      <c r="B56" s="98"/>
      <c r="C56" s="99"/>
      <c r="D56" s="100" t="s">
        <v>79</v>
      </c>
      <c r="E56" s="101"/>
      <c r="F56" s="102" t="s">
        <v>20</v>
      </c>
      <c r="G56" s="103" t="s">
        <v>20</v>
      </c>
      <c r="H56" s="102" t="s">
        <v>19</v>
      </c>
      <c r="I56" s="103"/>
      <c r="J56" s="79" t="s">
        <v>20</v>
      </c>
      <c r="K56" s="80" t="s">
        <v>21</v>
      </c>
      <c r="L56" s="5"/>
      <c r="M56" s="80" t="s">
        <v>20</v>
      </c>
      <c r="N56" s="104" t="s">
        <v>20</v>
      </c>
    </row>
    <row r="57" spans="1:16" x14ac:dyDescent="0.35">
      <c r="A57" s="17">
        <v>1</v>
      </c>
    </row>
    <row r="58" spans="1:16" x14ac:dyDescent="0.35">
      <c r="A58" s="19">
        <v>1</v>
      </c>
    </row>
    <row r="59" spans="1:16" s="31" customFormat="1" ht="15.5" x14ac:dyDescent="0.35">
      <c r="A59" s="17">
        <v>1</v>
      </c>
      <c r="B59" s="27" t="s">
        <v>1</v>
      </c>
      <c r="C59" s="27"/>
      <c r="D59" s="28" t="s">
        <v>132</v>
      </c>
      <c r="E59" s="28"/>
      <c r="F59" s="28"/>
      <c r="G59" s="28"/>
      <c r="H59" s="28"/>
      <c r="I59" s="28"/>
      <c r="J59" s="28"/>
      <c r="K59" s="28"/>
      <c r="L59" s="28"/>
      <c r="M59" s="29" t="s">
        <v>2</v>
      </c>
      <c r="N59" s="30">
        <v>1</v>
      </c>
      <c r="P59" s="32"/>
    </row>
    <row r="60" spans="1:16" ht="15" thickBot="1" x14ac:dyDescent="0.4">
      <c r="A60" s="19">
        <v>1</v>
      </c>
      <c r="P60" s="33"/>
    </row>
    <row r="61" spans="1:16" ht="70" customHeight="1" thickBot="1" x14ac:dyDescent="0.4">
      <c r="A61" s="19">
        <v>1</v>
      </c>
      <c r="B61" s="34" t="s">
        <v>3</v>
      </c>
      <c r="C61" s="35"/>
      <c r="D61" s="35"/>
      <c r="E61" s="36"/>
      <c r="F61" s="37" t="s">
        <v>4</v>
      </c>
      <c r="G61" s="38"/>
      <c r="H61" s="39" t="s">
        <v>5</v>
      </c>
      <c r="I61" s="40"/>
      <c r="J61" s="41" t="s">
        <v>6</v>
      </c>
      <c r="K61" s="42" t="s">
        <v>7</v>
      </c>
      <c r="L61" s="43"/>
      <c r="M61" s="44" t="s">
        <v>8</v>
      </c>
      <c r="N61" s="45" t="s">
        <v>9</v>
      </c>
      <c r="P61" s="33"/>
    </row>
    <row r="62" spans="1:16" ht="14.5" customHeight="1" x14ac:dyDescent="0.35">
      <c r="A62" s="19">
        <v>1</v>
      </c>
      <c r="B62" s="46" t="s">
        <v>83</v>
      </c>
      <c r="C62" s="105"/>
      <c r="D62" s="105"/>
      <c r="E62" s="49"/>
      <c r="F62" s="50" t="s">
        <v>84</v>
      </c>
      <c r="G62" s="51"/>
      <c r="H62" s="52">
        <v>580</v>
      </c>
      <c r="I62" s="53"/>
      <c r="J62" s="54" t="s">
        <v>85</v>
      </c>
      <c r="K62" s="55" t="s">
        <v>14</v>
      </c>
      <c r="L62" s="1"/>
      <c r="M62" s="7"/>
      <c r="N62" s="10"/>
    </row>
    <row r="63" spans="1:16" x14ac:dyDescent="0.35">
      <c r="A63" s="19">
        <v>1</v>
      </c>
      <c r="B63" s="56"/>
      <c r="C63" s="106"/>
      <c r="D63" s="106"/>
      <c r="E63" s="59"/>
      <c r="F63" s="60" t="s">
        <v>86</v>
      </c>
      <c r="G63" s="61"/>
      <c r="H63" s="62">
        <v>600</v>
      </c>
      <c r="I63" s="63"/>
      <c r="J63" s="64" t="s">
        <v>17</v>
      </c>
      <c r="K63" s="65" t="s">
        <v>14</v>
      </c>
      <c r="L63" s="2"/>
      <c r="M63" s="8"/>
      <c r="N63" s="11"/>
    </row>
    <row r="64" spans="1:16" x14ac:dyDescent="0.35">
      <c r="A64" s="19">
        <v>1</v>
      </c>
      <c r="B64" s="56"/>
      <c r="C64" s="106"/>
      <c r="D64" s="106"/>
      <c r="E64" s="59"/>
      <c r="F64" s="60" t="s">
        <v>87</v>
      </c>
      <c r="G64" s="61"/>
      <c r="H64" s="62">
        <v>45</v>
      </c>
      <c r="I64" s="63"/>
      <c r="J64" s="64" t="s">
        <v>17</v>
      </c>
      <c r="K64" s="65" t="s">
        <v>14</v>
      </c>
      <c r="L64" s="2"/>
      <c r="M64" s="8"/>
      <c r="N64" s="11"/>
    </row>
    <row r="65" spans="1:16" x14ac:dyDescent="0.35">
      <c r="A65" s="19">
        <v>1</v>
      </c>
      <c r="B65" s="56"/>
      <c r="C65" s="106"/>
      <c r="D65" s="106"/>
      <c r="E65" s="59"/>
      <c r="F65" s="60" t="s">
        <v>31</v>
      </c>
      <c r="G65" s="61"/>
      <c r="H65" s="62">
        <v>400</v>
      </c>
      <c r="I65" s="63"/>
      <c r="J65" s="64" t="s">
        <v>88</v>
      </c>
      <c r="K65" s="65" t="s">
        <v>14</v>
      </c>
      <c r="L65" s="2"/>
      <c r="M65" s="8"/>
      <c r="N65" s="11"/>
    </row>
    <row r="66" spans="1:16" ht="26" x14ac:dyDescent="0.35">
      <c r="A66" s="19">
        <v>1</v>
      </c>
      <c r="B66" s="56"/>
      <c r="C66" s="106"/>
      <c r="D66" s="106"/>
      <c r="E66" s="59"/>
      <c r="F66" s="66" t="s">
        <v>89</v>
      </c>
      <c r="G66" s="67"/>
      <c r="H66" s="68" t="s">
        <v>90</v>
      </c>
      <c r="I66" s="69"/>
      <c r="J66" s="64" t="s">
        <v>91</v>
      </c>
      <c r="K66" s="65" t="s">
        <v>14</v>
      </c>
      <c r="L66" s="2"/>
      <c r="M66" s="8"/>
      <c r="N66" s="11"/>
    </row>
    <row r="67" spans="1:16" x14ac:dyDescent="0.35">
      <c r="A67" s="19">
        <v>1</v>
      </c>
      <c r="B67" s="56"/>
      <c r="C67" s="106"/>
      <c r="D67" s="106"/>
      <c r="E67" s="59"/>
      <c r="F67" s="66" t="s">
        <v>92</v>
      </c>
      <c r="G67" s="67"/>
      <c r="H67" s="68">
        <v>38</v>
      </c>
      <c r="I67" s="69"/>
      <c r="J67" s="64" t="s">
        <v>93</v>
      </c>
      <c r="K67" s="65" t="s">
        <v>14</v>
      </c>
      <c r="L67" s="2"/>
      <c r="M67" s="8"/>
      <c r="N67" s="11"/>
    </row>
    <row r="68" spans="1:16" x14ac:dyDescent="0.35">
      <c r="A68" s="19">
        <v>1</v>
      </c>
      <c r="B68" s="56"/>
      <c r="C68" s="106"/>
      <c r="D68" s="106"/>
      <c r="E68" s="59"/>
      <c r="F68" s="66" t="s">
        <v>94</v>
      </c>
      <c r="G68" s="67"/>
      <c r="H68" s="68">
        <v>160</v>
      </c>
      <c r="I68" s="69"/>
      <c r="J68" s="64" t="s">
        <v>40</v>
      </c>
      <c r="K68" s="65" t="s">
        <v>14</v>
      </c>
      <c r="L68" s="2"/>
      <c r="M68" s="8"/>
      <c r="N68" s="11"/>
    </row>
    <row r="69" spans="1:16" ht="27.5" customHeight="1" x14ac:dyDescent="0.35">
      <c r="A69" s="19">
        <v>1</v>
      </c>
      <c r="B69" s="56"/>
      <c r="C69" s="106"/>
      <c r="D69" s="106"/>
      <c r="E69" s="59"/>
      <c r="F69" s="66" t="s">
        <v>95</v>
      </c>
      <c r="G69" s="67"/>
      <c r="H69" s="68" t="s">
        <v>19</v>
      </c>
      <c r="I69" s="69"/>
      <c r="J69" s="64" t="s">
        <v>20</v>
      </c>
      <c r="K69" s="65" t="s">
        <v>21</v>
      </c>
      <c r="L69" s="2"/>
      <c r="M69" s="8"/>
      <c r="N69" s="11"/>
    </row>
    <row r="70" spans="1:16" x14ac:dyDescent="0.35">
      <c r="A70" s="19">
        <v>1</v>
      </c>
      <c r="B70" s="56"/>
      <c r="C70" s="106"/>
      <c r="D70" s="106"/>
      <c r="E70" s="59"/>
      <c r="F70" s="66" t="s">
        <v>96</v>
      </c>
      <c r="G70" s="67"/>
      <c r="H70" s="68" t="s">
        <v>19</v>
      </c>
      <c r="I70" s="69"/>
      <c r="J70" s="64" t="s">
        <v>20</v>
      </c>
      <c r="K70" s="65" t="s">
        <v>21</v>
      </c>
      <c r="L70" s="2"/>
      <c r="M70" s="8"/>
      <c r="N70" s="11"/>
    </row>
    <row r="71" spans="1:16" ht="15" thickBot="1" x14ac:dyDescent="0.4">
      <c r="A71" s="19">
        <v>1</v>
      </c>
      <c r="B71" s="98"/>
      <c r="C71" s="107"/>
      <c r="D71" s="107"/>
      <c r="E71" s="74"/>
      <c r="F71" s="66" t="s">
        <v>97</v>
      </c>
      <c r="G71" s="67"/>
      <c r="H71" s="68" t="s">
        <v>19</v>
      </c>
      <c r="I71" s="69"/>
      <c r="J71" s="64" t="s">
        <v>20</v>
      </c>
      <c r="K71" s="65" t="s">
        <v>21</v>
      </c>
      <c r="L71" s="2"/>
      <c r="M71" s="9"/>
      <c r="N71" s="12"/>
    </row>
    <row r="72" spans="1:16" s="22" customFormat="1" ht="30" customHeight="1" x14ac:dyDescent="0.35">
      <c r="A72" s="19">
        <v>1</v>
      </c>
      <c r="B72" s="46" t="s">
        <v>77</v>
      </c>
      <c r="C72" s="47"/>
      <c r="D72" s="95" t="s">
        <v>78</v>
      </c>
      <c r="E72" s="96"/>
      <c r="F72" s="52" t="s">
        <v>20</v>
      </c>
      <c r="G72" s="53" t="s">
        <v>20</v>
      </c>
      <c r="H72" s="52" t="s">
        <v>19</v>
      </c>
      <c r="I72" s="53"/>
      <c r="J72" s="54" t="s">
        <v>20</v>
      </c>
      <c r="K72" s="55" t="s">
        <v>21</v>
      </c>
      <c r="L72" s="1"/>
      <c r="M72" s="55" t="s">
        <v>20</v>
      </c>
      <c r="N72" s="97" t="s">
        <v>20</v>
      </c>
    </row>
    <row r="73" spans="1:16" ht="30" customHeight="1" thickBot="1" x14ac:dyDescent="0.4">
      <c r="A73" s="19">
        <v>1</v>
      </c>
      <c r="B73" s="98"/>
      <c r="C73" s="99"/>
      <c r="D73" s="100" t="s">
        <v>79</v>
      </c>
      <c r="E73" s="101"/>
      <c r="F73" s="102" t="s">
        <v>20</v>
      </c>
      <c r="G73" s="103" t="s">
        <v>20</v>
      </c>
      <c r="H73" s="102" t="s">
        <v>19</v>
      </c>
      <c r="I73" s="103"/>
      <c r="J73" s="79" t="s">
        <v>20</v>
      </c>
      <c r="K73" s="80" t="s">
        <v>21</v>
      </c>
      <c r="L73" s="5"/>
      <c r="M73" s="80" t="s">
        <v>20</v>
      </c>
      <c r="N73" s="104" t="s">
        <v>20</v>
      </c>
    </row>
    <row r="74" spans="1:16" ht="12" customHeight="1" x14ac:dyDescent="0.35">
      <c r="A74" s="19">
        <v>1</v>
      </c>
    </row>
    <row r="75" spans="1:16" x14ac:dyDescent="0.35">
      <c r="A75" s="19">
        <v>1</v>
      </c>
    </row>
    <row r="76" spans="1:16" s="31" customFormat="1" ht="15.5" x14ac:dyDescent="0.35">
      <c r="A76" s="17">
        <v>1</v>
      </c>
      <c r="B76" s="27" t="s">
        <v>1</v>
      </c>
      <c r="C76" s="27"/>
      <c r="D76" s="28" t="s">
        <v>133</v>
      </c>
      <c r="E76" s="28"/>
      <c r="F76" s="28"/>
      <c r="G76" s="28"/>
      <c r="H76" s="28"/>
      <c r="I76" s="28"/>
      <c r="J76" s="28"/>
      <c r="K76" s="28"/>
      <c r="L76" s="28"/>
      <c r="M76" s="29" t="s">
        <v>2</v>
      </c>
      <c r="N76" s="30">
        <v>1</v>
      </c>
      <c r="P76" s="32"/>
    </row>
    <row r="77" spans="1:16" ht="15" thickBot="1" x14ac:dyDescent="0.4">
      <c r="A77" s="19">
        <v>1</v>
      </c>
      <c r="P77" s="33"/>
    </row>
    <row r="78" spans="1:16" ht="70" customHeight="1" thickBot="1" x14ac:dyDescent="0.4">
      <c r="A78" s="19">
        <v>1</v>
      </c>
      <c r="B78" s="34" t="s">
        <v>3</v>
      </c>
      <c r="C78" s="35"/>
      <c r="D78" s="35"/>
      <c r="E78" s="36"/>
      <c r="F78" s="37" t="s">
        <v>4</v>
      </c>
      <c r="G78" s="38"/>
      <c r="H78" s="39" t="s">
        <v>5</v>
      </c>
      <c r="I78" s="40"/>
      <c r="J78" s="41" t="s">
        <v>6</v>
      </c>
      <c r="K78" s="42" t="s">
        <v>7</v>
      </c>
      <c r="L78" s="43"/>
      <c r="M78" s="44" t="s">
        <v>8</v>
      </c>
      <c r="N78" s="45" t="s">
        <v>9</v>
      </c>
      <c r="P78" s="33"/>
    </row>
    <row r="79" spans="1:16" ht="15" customHeight="1" x14ac:dyDescent="0.35">
      <c r="A79" s="19">
        <v>1</v>
      </c>
      <c r="B79" s="46" t="s">
        <v>98</v>
      </c>
      <c r="C79" s="105"/>
      <c r="D79" s="105"/>
      <c r="E79" s="49"/>
      <c r="F79" s="50" t="s">
        <v>99</v>
      </c>
      <c r="G79" s="51"/>
      <c r="H79" s="52">
        <v>1500</v>
      </c>
      <c r="I79" s="53"/>
      <c r="J79" s="54" t="s">
        <v>17</v>
      </c>
      <c r="K79" s="55" t="s">
        <v>14</v>
      </c>
      <c r="L79" s="1"/>
      <c r="M79" s="7"/>
      <c r="N79" s="10"/>
    </row>
    <row r="80" spans="1:16" ht="15" customHeight="1" x14ac:dyDescent="0.35">
      <c r="A80" s="19">
        <v>1</v>
      </c>
      <c r="B80" s="56"/>
      <c r="C80" s="106"/>
      <c r="D80" s="106"/>
      <c r="E80" s="59"/>
      <c r="F80" s="60" t="s">
        <v>100</v>
      </c>
      <c r="G80" s="61"/>
      <c r="H80" s="62" t="s">
        <v>19</v>
      </c>
      <c r="I80" s="63"/>
      <c r="J80" s="64" t="s">
        <v>20</v>
      </c>
      <c r="K80" s="65" t="s">
        <v>21</v>
      </c>
      <c r="L80" s="2"/>
      <c r="M80" s="8"/>
      <c r="N80" s="11"/>
    </row>
    <row r="81" spans="1:16" ht="15" customHeight="1" x14ac:dyDescent="0.35">
      <c r="A81" s="19">
        <v>1</v>
      </c>
      <c r="B81" s="56"/>
      <c r="C81" s="106"/>
      <c r="D81" s="106"/>
      <c r="E81" s="59"/>
      <c r="F81" s="60" t="s">
        <v>101</v>
      </c>
      <c r="G81" s="61"/>
      <c r="H81" s="62" t="s">
        <v>19</v>
      </c>
      <c r="I81" s="63"/>
      <c r="J81" s="64" t="s">
        <v>20</v>
      </c>
      <c r="K81" s="65" t="s">
        <v>21</v>
      </c>
      <c r="L81" s="2"/>
      <c r="M81" s="8"/>
      <c r="N81" s="11"/>
    </row>
    <row r="82" spans="1:16" ht="15" customHeight="1" x14ac:dyDescent="0.35">
      <c r="A82" s="19">
        <v>1</v>
      </c>
      <c r="B82" s="56"/>
      <c r="C82" s="106"/>
      <c r="D82" s="106"/>
      <c r="E82" s="59"/>
      <c r="F82" s="60" t="s">
        <v>102</v>
      </c>
      <c r="G82" s="61"/>
      <c r="H82" s="62" t="s">
        <v>19</v>
      </c>
      <c r="I82" s="63"/>
      <c r="J82" s="64" t="s">
        <v>20</v>
      </c>
      <c r="K82" s="65" t="s">
        <v>21</v>
      </c>
      <c r="L82" s="2"/>
      <c r="M82" s="8"/>
      <c r="N82" s="11"/>
    </row>
    <row r="83" spans="1:16" ht="15" customHeight="1" x14ac:dyDescent="0.35">
      <c r="A83" s="19">
        <v>1</v>
      </c>
      <c r="B83" s="56"/>
      <c r="C83" s="106"/>
      <c r="D83" s="106"/>
      <c r="E83" s="59"/>
      <c r="F83" s="66" t="s">
        <v>103</v>
      </c>
      <c r="G83" s="67"/>
      <c r="H83" s="68" t="s">
        <v>19</v>
      </c>
      <c r="I83" s="69"/>
      <c r="J83" s="64" t="s">
        <v>20</v>
      </c>
      <c r="K83" s="65" t="s">
        <v>21</v>
      </c>
      <c r="L83" s="2"/>
      <c r="M83" s="8"/>
      <c r="N83" s="11"/>
    </row>
    <row r="84" spans="1:16" ht="15" customHeight="1" x14ac:dyDescent="0.35">
      <c r="A84" s="19">
        <v>1</v>
      </c>
      <c r="B84" s="56"/>
      <c r="C84" s="106"/>
      <c r="D84" s="106"/>
      <c r="E84" s="59"/>
      <c r="F84" s="66" t="s">
        <v>104</v>
      </c>
      <c r="G84" s="67"/>
      <c r="H84" s="68">
        <v>25</v>
      </c>
      <c r="I84" s="69"/>
      <c r="J84" s="64" t="s">
        <v>105</v>
      </c>
      <c r="K84" s="65" t="s">
        <v>14</v>
      </c>
      <c r="L84" s="2"/>
      <c r="M84" s="8"/>
      <c r="N84" s="11"/>
    </row>
    <row r="85" spans="1:16" ht="15" customHeight="1" x14ac:dyDescent="0.35">
      <c r="A85" s="19">
        <v>1</v>
      </c>
      <c r="B85" s="56"/>
      <c r="C85" s="106"/>
      <c r="D85" s="106"/>
      <c r="E85" s="59"/>
      <c r="F85" s="66" t="s">
        <v>106</v>
      </c>
      <c r="G85" s="67"/>
      <c r="H85" s="68" t="s">
        <v>19</v>
      </c>
      <c r="I85" s="69"/>
      <c r="J85" s="64" t="s">
        <v>20</v>
      </c>
      <c r="K85" s="65" t="s">
        <v>21</v>
      </c>
      <c r="L85" s="2"/>
      <c r="M85" s="8"/>
      <c r="N85" s="11"/>
    </row>
    <row r="86" spans="1:16" ht="15" customHeight="1" x14ac:dyDescent="0.35">
      <c r="A86" s="19">
        <v>1</v>
      </c>
      <c r="B86" s="56"/>
      <c r="C86" s="106"/>
      <c r="D86" s="106"/>
      <c r="E86" s="59"/>
      <c r="F86" s="66" t="s">
        <v>107</v>
      </c>
      <c r="G86" s="67"/>
      <c r="H86" s="68">
        <v>40</v>
      </c>
      <c r="I86" s="69"/>
      <c r="J86" s="64" t="s">
        <v>108</v>
      </c>
      <c r="K86" s="65" t="s">
        <v>14</v>
      </c>
      <c r="L86" s="2"/>
      <c r="M86" s="8"/>
      <c r="N86" s="11"/>
    </row>
    <row r="87" spans="1:16" ht="15" customHeight="1" x14ac:dyDescent="0.35">
      <c r="A87" s="19">
        <v>1</v>
      </c>
      <c r="B87" s="56"/>
      <c r="C87" s="106"/>
      <c r="D87" s="106"/>
      <c r="E87" s="59"/>
      <c r="F87" s="66" t="s">
        <v>109</v>
      </c>
      <c r="G87" s="67"/>
      <c r="H87" s="68" t="s">
        <v>19</v>
      </c>
      <c r="I87" s="69"/>
      <c r="J87" s="64" t="s">
        <v>20</v>
      </c>
      <c r="K87" s="65" t="s">
        <v>21</v>
      </c>
      <c r="L87" s="2"/>
      <c r="M87" s="8"/>
      <c r="N87" s="11"/>
    </row>
    <row r="88" spans="1:16" ht="15" customHeight="1" x14ac:dyDescent="0.35">
      <c r="A88" s="19">
        <v>1</v>
      </c>
      <c r="B88" s="56"/>
      <c r="C88" s="106"/>
      <c r="D88" s="106"/>
      <c r="E88" s="59"/>
      <c r="F88" s="66" t="s">
        <v>110</v>
      </c>
      <c r="G88" s="67"/>
      <c r="H88" s="68" t="s">
        <v>19</v>
      </c>
      <c r="I88" s="69"/>
      <c r="J88" s="64" t="s">
        <v>20</v>
      </c>
      <c r="K88" s="65" t="s">
        <v>21</v>
      </c>
      <c r="L88" s="2"/>
      <c r="M88" s="8"/>
      <c r="N88" s="11"/>
    </row>
    <row r="89" spans="1:16" ht="15" customHeight="1" thickBot="1" x14ac:dyDescent="0.4">
      <c r="A89" s="19">
        <v>1</v>
      </c>
      <c r="B89" s="98"/>
      <c r="C89" s="107"/>
      <c r="D89" s="107"/>
      <c r="E89" s="74"/>
      <c r="F89" s="75" t="s">
        <v>111</v>
      </c>
      <c r="G89" s="76"/>
      <c r="H89" s="77">
        <v>6.7</v>
      </c>
      <c r="I89" s="78"/>
      <c r="J89" s="79" t="s">
        <v>32</v>
      </c>
      <c r="K89" s="80" t="s">
        <v>14</v>
      </c>
      <c r="L89" s="3"/>
      <c r="M89" s="9"/>
      <c r="N89" s="12"/>
    </row>
    <row r="90" spans="1:16" ht="15" customHeight="1" x14ac:dyDescent="0.35">
      <c r="A90" s="19">
        <v>1</v>
      </c>
      <c r="B90" s="108" t="s">
        <v>112</v>
      </c>
      <c r="C90" s="109"/>
      <c r="D90" s="109"/>
      <c r="E90" s="110"/>
      <c r="F90" s="111" t="s">
        <v>113</v>
      </c>
      <c r="G90" s="112"/>
      <c r="H90" s="85" t="s">
        <v>19</v>
      </c>
      <c r="I90" s="86"/>
      <c r="J90" s="87" t="s">
        <v>20</v>
      </c>
      <c r="K90" s="88" t="s">
        <v>21</v>
      </c>
      <c r="L90" s="4"/>
      <c r="M90" s="15"/>
      <c r="N90" s="13"/>
    </row>
    <row r="91" spans="1:16" s="123" customFormat="1" ht="15" customHeight="1" x14ac:dyDescent="0.35">
      <c r="A91" s="113">
        <v>1</v>
      </c>
      <c r="B91" s="114"/>
      <c r="C91" s="115"/>
      <c r="D91" s="115"/>
      <c r="E91" s="116"/>
      <c r="F91" s="117" t="s">
        <v>114</v>
      </c>
      <c r="G91" s="118"/>
      <c r="H91" s="119" t="s">
        <v>19</v>
      </c>
      <c r="I91" s="120"/>
      <c r="J91" s="121" t="s">
        <v>20</v>
      </c>
      <c r="K91" s="122" t="s">
        <v>21</v>
      </c>
      <c r="L91" s="6"/>
      <c r="M91" s="15"/>
      <c r="N91" s="13"/>
    </row>
    <row r="92" spans="1:16" ht="15" customHeight="1" thickBot="1" x14ac:dyDescent="0.4">
      <c r="A92" s="19">
        <v>1</v>
      </c>
      <c r="B92" s="124"/>
      <c r="C92" s="125"/>
      <c r="D92" s="125"/>
      <c r="E92" s="126"/>
      <c r="F92" s="117" t="s">
        <v>115</v>
      </c>
      <c r="G92" s="118"/>
      <c r="H92" s="62" t="s">
        <v>19</v>
      </c>
      <c r="I92" s="63"/>
      <c r="J92" s="64" t="s">
        <v>20</v>
      </c>
      <c r="K92" s="65" t="s">
        <v>21</v>
      </c>
      <c r="L92" s="2"/>
      <c r="M92" s="16"/>
      <c r="N92" s="14"/>
    </row>
    <row r="93" spans="1:16" s="22" customFormat="1" ht="30" customHeight="1" x14ac:dyDescent="0.35">
      <c r="A93" s="19">
        <v>1</v>
      </c>
      <c r="B93" s="46" t="s">
        <v>77</v>
      </c>
      <c r="C93" s="47"/>
      <c r="D93" s="95" t="s">
        <v>78</v>
      </c>
      <c r="E93" s="96"/>
      <c r="F93" s="52" t="s">
        <v>20</v>
      </c>
      <c r="G93" s="53" t="s">
        <v>20</v>
      </c>
      <c r="H93" s="52" t="s">
        <v>19</v>
      </c>
      <c r="I93" s="53"/>
      <c r="J93" s="54" t="s">
        <v>20</v>
      </c>
      <c r="K93" s="55" t="s">
        <v>21</v>
      </c>
      <c r="L93" s="1"/>
      <c r="M93" s="55" t="s">
        <v>20</v>
      </c>
      <c r="N93" s="97" t="s">
        <v>20</v>
      </c>
    </row>
    <row r="94" spans="1:16" s="22" customFormat="1" ht="30" customHeight="1" thickBot="1" x14ac:dyDescent="0.4">
      <c r="A94" s="19">
        <v>1</v>
      </c>
      <c r="B94" s="98"/>
      <c r="C94" s="99"/>
      <c r="D94" s="100" t="s">
        <v>79</v>
      </c>
      <c r="E94" s="101"/>
      <c r="F94" s="102" t="s">
        <v>20</v>
      </c>
      <c r="G94" s="103" t="s">
        <v>20</v>
      </c>
      <c r="H94" s="102" t="s">
        <v>19</v>
      </c>
      <c r="I94" s="103"/>
      <c r="J94" s="79" t="s">
        <v>20</v>
      </c>
      <c r="K94" s="80" t="s">
        <v>21</v>
      </c>
      <c r="L94" s="5"/>
      <c r="M94" s="80" t="s">
        <v>20</v>
      </c>
      <c r="N94" s="104" t="s">
        <v>20</v>
      </c>
    </row>
    <row r="95" spans="1:16" x14ac:dyDescent="0.35">
      <c r="A95" s="19">
        <v>1</v>
      </c>
    </row>
    <row r="96" spans="1:16" s="31" customFormat="1" ht="15.5" x14ac:dyDescent="0.35">
      <c r="A96" s="17">
        <v>1</v>
      </c>
      <c r="B96" s="27" t="s">
        <v>1</v>
      </c>
      <c r="C96" s="27"/>
      <c r="D96" s="28" t="s">
        <v>116</v>
      </c>
      <c r="E96" s="28"/>
      <c r="F96" s="28"/>
      <c r="G96" s="28"/>
      <c r="H96" s="28"/>
      <c r="I96" s="28"/>
      <c r="J96" s="28"/>
      <c r="K96" s="28"/>
      <c r="L96" s="28"/>
      <c r="M96" s="29" t="s">
        <v>2</v>
      </c>
      <c r="N96" s="30">
        <v>2</v>
      </c>
      <c r="P96" s="32"/>
    </row>
    <row r="97" spans="1:16" ht="5" customHeight="1" thickBot="1" x14ac:dyDescent="0.4">
      <c r="A97" s="19">
        <v>1</v>
      </c>
      <c r="P97" s="33"/>
    </row>
    <row r="98" spans="1:16" ht="70" customHeight="1" thickBot="1" x14ac:dyDescent="0.4">
      <c r="A98" s="19">
        <v>1</v>
      </c>
      <c r="B98" s="34" t="s">
        <v>3</v>
      </c>
      <c r="C98" s="35"/>
      <c r="D98" s="35"/>
      <c r="E98" s="36"/>
      <c r="F98" s="37" t="s">
        <v>4</v>
      </c>
      <c r="G98" s="38"/>
      <c r="H98" s="39" t="s">
        <v>5</v>
      </c>
      <c r="I98" s="40"/>
      <c r="J98" s="41" t="s">
        <v>6</v>
      </c>
      <c r="K98" s="42" t="s">
        <v>7</v>
      </c>
      <c r="L98" s="43"/>
      <c r="M98" s="44" t="s">
        <v>8</v>
      </c>
      <c r="N98" s="45" t="s">
        <v>9</v>
      </c>
      <c r="P98" s="33"/>
    </row>
    <row r="99" spans="1:16" ht="15" customHeight="1" x14ac:dyDescent="0.35">
      <c r="A99" s="19">
        <v>1</v>
      </c>
      <c r="B99" s="46" t="s">
        <v>116</v>
      </c>
      <c r="C99" s="105"/>
      <c r="D99" s="105"/>
      <c r="E99" s="49"/>
      <c r="F99" s="50" t="s">
        <v>117</v>
      </c>
      <c r="G99" s="51"/>
      <c r="H99" s="52" t="s">
        <v>19</v>
      </c>
      <c r="I99" s="53"/>
      <c r="J99" s="54" t="s">
        <v>20</v>
      </c>
      <c r="K99" s="55" t="s">
        <v>21</v>
      </c>
      <c r="L99" s="1"/>
      <c r="M99" s="7"/>
      <c r="N99" s="10"/>
    </row>
    <row r="100" spans="1:16" ht="15" customHeight="1" x14ac:dyDescent="0.35">
      <c r="A100" s="19">
        <v>1</v>
      </c>
      <c r="B100" s="56"/>
      <c r="C100" s="106"/>
      <c r="D100" s="106"/>
      <c r="E100" s="59"/>
      <c r="F100" s="60" t="s">
        <v>118</v>
      </c>
      <c r="G100" s="61"/>
      <c r="H100" s="62" t="s">
        <v>119</v>
      </c>
      <c r="I100" s="63"/>
      <c r="J100" s="64" t="s">
        <v>72</v>
      </c>
      <c r="K100" s="65" t="s">
        <v>14</v>
      </c>
      <c r="L100" s="2"/>
      <c r="M100" s="8"/>
      <c r="N100" s="11"/>
    </row>
    <row r="101" spans="1:16" ht="15" customHeight="1" x14ac:dyDescent="0.35">
      <c r="A101" s="19">
        <v>1</v>
      </c>
      <c r="B101" s="56"/>
      <c r="C101" s="106"/>
      <c r="D101" s="106"/>
      <c r="E101" s="59"/>
      <c r="F101" s="60" t="s">
        <v>12</v>
      </c>
      <c r="G101" s="61"/>
      <c r="H101" s="62">
        <v>80</v>
      </c>
      <c r="I101" s="63"/>
      <c r="J101" s="64" t="s">
        <v>120</v>
      </c>
      <c r="K101" s="65" t="s">
        <v>14</v>
      </c>
      <c r="L101" s="2"/>
      <c r="M101" s="8"/>
      <c r="N101" s="11"/>
    </row>
    <row r="102" spans="1:16" ht="15" customHeight="1" x14ac:dyDescent="0.35">
      <c r="A102" s="19">
        <v>1</v>
      </c>
      <c r="B102" s="56"/>
      <c r="C102" s="106"/>
      <c r="D102" s="106"/>
      <c r="E102" s="59"/>
      <c r="F102" s="60" t="s">
        <v>121</v>
      </c>
      <c r="G102" s="61"/>
      <c r="H102" s="62" t="s">
        <v>19</v>
      </c>
      <c r="I102" s="63"/>
      <c r="J102" s="64" t="s">
        <v>20</v>
      </c>
      <c r="K102" s="65" t="s">
        <v>21</v>
      </c>
      <c r="L102" s="2"/>
      <c r="M102" s="8"/>
      <c r="N102" s="11"/>
    </row>
    <row r="103" spans="1:16" ht="15" customHeight="1" x14ac:dyDescent="0.35">
      <c r="A103" s="19">
        <v>1</v>
      </c>
      <c r="B103" s="56"/>
      <c r="C103" s="106"/>
      <c r="D103" s="106"/>
      <c r="E103" s="59"/>
      <c r="F103" s="66" t="s">
        <v>122</v>
      </c>
      <c r="G103" s="67"/>
      <c r="H103" s="68">
        <v>6</v>
      </c>
      <c r="I103" s="69"/>
      <c r="J103" s="64" t="s">
        <v>72</v>
      </c>
      <c r="K103" s="65" t="s">
        <v>14</v>
      </c>
      <c r="L103" s="2"/>
      <c r="M103" s="8"/>
      <c r="N103" s="11"/>
    </row>
    <row r="104" spans="1:16" ht="15" customHeight="1" x14ac:dyDescent="0.35">
      <c r="A104" s="19">
        <v>1</v>
      </c>
      <c r="B104" s="56"/>
      <c r="C104" s="106"/>
      <c r="D104" s="106"/>
      <c r="E104" s="59"/>
      <c r="F104" s="66" t="s">
        <v>123</v>
      </c>
      <c r="G104" s="67"/>
      <c r="H104" s="68">
        <v>2</v>
      </c>
      <c r="I104" s="69"/>
      <c r="J104" s="64" t="s">
        <v>124</v>
      </c>
      <c r="K104" s="65" t="s">
        <v>14</v>
      </c>
      <c r="L104" s="2"/>
      <c r="M104" s="8"/>
      <c r="N104" s="11"/>
    </row>
    <row r="105" spans="1:16" ht="23.5" customHeight="1" x14ac:dyDescent="0.35">
      <c r="A105" s="19">
        <v>1</v>
      </c>
      <c r="B105" s="56"/>
      <c r="C105" s="106"/>
      <c r="D105" s="106"/>
      <c r="E105" s="59"/>
      <c r="F105" s="66" t="s">
        <v>125</v>
      </c>
      <c r="G105" s="67"/>
      <c r="H105" s="68" t="s">
        <v>19</v>
      </c>
      <c r="I105" s="69"/>
      <c r="J105" s="64" t="s">
        <v>20</v>
      </c>
      <c r="K105" s="65" t="s">
        <v>21</v>
      </c>
      <c r="L105" s="2"/>
      <c r="M105" s="8"/>
      <c r="N105" s="11"/>
    </row>
    <row r="106" spans="1:16" ht="15" customHeight="1" thickBot="1" x14ac:dyDescent="0.4">
      <c r="A106" s="19">
        <v>1</v>
      </c>
      <c r="B106" s="98"/>
      <c r="C106" s="107"/>
      <c r="D106" s="107"/>
      <c r="E106" s="74"/>
      <c r="F106" s="66" t="s">
        <v>126</v>
      </c>
      <c r="G106" s="67"/>
      <c r="H106" s="68">
        <v>90</v>
      </c>
      <c r="I106" s="69"/>
      <c r="J106" s="127" t="s">
        <v>127</v>
      </c>
      <c r="K106" s="65" t="s">
        <v>14</v>
      </c>
      <c r="L106" s="2"/>
      <c r="M106" s="9"/>
      <c r="N106" s="12"/>
    </row>
    <row r="107" spans="1:16" s="22" customFormat="1" ht="30" customHeight="1" x14ac:dyDescent="0.35">
      <c r="A107" s="19">
        <v>1</v>
      </c>
      <c r="B107" s="46" t="s">
        <v>77</v>
      </c>
      <c r="C107" s="47"/>
      <c r="D107" s="95" t="s">
        <v>78</v>
      </c>
      <c r="E107" s="96"/>
      <c r="F107" s="52" t="s">
        <v>20</v>
      </c>
      <c r="G107" s="53" t="s">
        <v>20</v>
      </c>
      <c r="H107" s="52" t="s">
        <v>19</v>
      </c>
      <c r="I107" s="53"/>
      <c r="J107" s="54" t="s">
        <v>20</v>
      </c>
      <c r="K107" s="55" t="s">
        <v>21</v>
      </c>
      <c r="L107" s="1"/>
      <c r="M107" s="55" t="s">
        <v>20</v>
      </c>
      <c r="N107" s="97" t="s">
        <v>20</v>
      </c>
    </row>
    <row r="108" spans="1:16" s="22" customFormat="1" ht="30" customHeight="1" thickBot="1" x14ac:dyDescent="0.4">
      <c r="A108" s="19">
        <v>1</v>
      </c>
      <c r="B108" s="98"/>
      <c r="C108" s="99"/>
      <c r="D108" s="100" t="s">
        <v>79</v>
      </c>
      <c r="E108" s="101"/>
      <c r="F108" s="102" t="s">
        <v>20</v>
      </c>
      <c r="G108" s="103" t="s">
        <v>20</v>
      </c>
      <c r="H108" s="102" t="s">
        <v>19</v>
      </c>
      <c r="I108" s="103"/>
      <c r="J108" s="79" t="s">
        <v>20</v>
      </c>
      <c r="K108" s="80" t="s">
        <v>21</v>
      </c>
      <c r="L108" s="5"/>
      <c r="M108" s="80" t="s">
        <v>20</v>
      </c>
      <c r="N108" s="104" t="s">
        <v>20</v>
      </c>
    </row>
    <row r="109" spans="1:16" ht="7.5" customHeight="1" x14ac:dyDescent="0.35">
      <c r="A109" s="19">
        <v>1</v>
      </c>
    </row>
    <row r="110" spans="1:16" x14ac:dyDescent="0.35">
      <c r="A110" s="19">
        <v>1</v>
      </c>
      <c r="B110" s="128" t="s">
        <v>80</v>
      </c>
      <c r="C110" s="128"/>
      <c r="D110" s="128"/>
      <c r="E110" s="128"/>
      <c r="F110" s="128"/>
      <c r="G110" s="128"/>
      <c r="H110" s="128"/>
      <c r="I110" s="128"/>
      <c r="J110" s="128"/>
      <c r="K110" s="128"/>
      <c r="L110" s="128"/>
      <c r="M110" s="128"/>
      <c r="N110" s="128"/>
    </row>
    <row r="111" spans="1:16" x14ac:dyDescent="0.35">
      <c r="A111" s="19">
        <v>1</v>
      </c>
      <c r="B111" s="128"/>
      <c r="C111" s="128"/>
      <c r="D111" s="128"/>
      <c r="E111" s="128"/>
      <c r="F111" s="128"/>
      <c r="G111" s="128"/>
      <c r="H111" s="128"/>
      <c r="I111" s="128"/>
      <c r="J111" s="128"/>
      <c r="K111" s="128"/>
      <c r="L111" s="128"/>
      <c r="M111" s="128"/>
      <c r="N111" s="128"/>
    </row>
    <row r="112" spans="1:16" x14ac:dyDescent="0.35">
      <c r="A112" s="19">
        <v>1</v>
      </c>
    </row>
    <row r="113" spans="1:14" x14ac:dyDescent="0.35">
      <c r="A113" s="19">
        <v>1</v>
      </c>
      <c r="C113" s="129" t="s">
        <v>81</v>
      </c>
      <c r="D113" s="135"/>
      <c r="E113" s="135"/>
    </row>
    <row r="114" spans="1:14" s="130" customFormat="1" x14ac:dyDescent="0.35">
      <c r="A114" s="19">
        <v>1</v>
      </c>
      <c r="C114" s="129"/>
      <c r="D114" s="136"/>
      <c r="E114" s="136"/>
    </row>
    <row r="115" spans="1:14" s="130" customFormat="1" ht="15" customHeight="1" x14ac:dyDescent="0.35">
      <c r="A115" s="19">
        <v>1</v>
      </c>
      <c r="C115" s="129" t="s">
        <v>82</v>
      </c>
      <c r="D115" s="137"/>
      <c r="E115" s="137"/>
      <c r="I115" s="131"/>
      <c r="J115" s="131"/>
      <c r="K115" s="131"/>
      <c r="L115" s="131"/>
      <c r="M115" s="132"/>
      <c r="N115" s="132"/>
    </row>
    <row r="116" spans="1:14" s="130" customFormat="1" x14ac:dyDescent="0.35">
      <c r="A116" s="19">
        <v>1</v>
      </c>
      <c r="G116" s="132"/>
      <c r="I116" s="133" t="s">
        <v>131</v>
      </c>
      <c r="J116" s="133"/>
      <c r="K116" s="133"/>
      <c r="L116" s="133"/>
      <c r="M116" s="134"/>
      <c r="N116" s="134"/>
    </row>
  </sheetData>
  <sheetProtection algorithmName="SHA-512" hashValue="0sEVNJsVVdrTURE11NI5FzSi6yPROqkT/na1gFb7JbfQs4gAbeNdyn+Df2N6Y7EBUVKo858MncXmb5NYfjq+Ug==" saltValue="DOPg7C7OXDoiBBg7XCYioQ==" spinCount="100000" sheet="1" selectLockedCells="1"/>
  <autoFilter ref="A1:A116" xr:uid="{00000000-0009-0000-0000-000005000000}"/>
  <mergeCells count="231">
    <mergeCell ref="M12:M54"/>
    <mergeCell ref="N12:N54"/>
    <mergeCell ref="F13:G13"/>
    <mergeCell ref="H13:I13"/>
    <mergeCell ref="F14:G14"/>
    <mergeCell ref="H14:I14"/>
    <mergeCell ref="B5:N5"/>
    <mergeCell ref="B7:N7"/>
    <mergeCell ref="B9:C9"/>
    <mergeCell ref="D9:L9"/>
    <mergeCell ref="B11:E11"/>
    <mergeCell ref="F11:G11"/>
    <mergeCell ref="H11:I11"/>
    <mergeCell ref="K11:L11"/>
    <mergeCell ref="F15:G15"/>
    <mergeCell ref="H15:I15"/>
    <mergeCell ref="F16:G16"/>
    <mergeCell ref="H16:I16"/>
    <mergeCell ref="F17:G17"/>
    <mergeCell ref="H17:I17"/>
    <mergeCell ref="B12:C54"/>
    <mergeCell ref="D12:E24"/>
    <mergeCell ref="F12:G12"/>
    <mergeCell ref="H12:I12"/>
    <mergeCell ref="F21:G21"/>
    <mergeCell ref="H21:I21"/>
    <mergeCell ref="F22:G22"/>
    <mergeCell ref="H22:I22"/>
    <mergeCell ref="F23:G23"/>
    <mergeCell ref="H23:I23"/>
    <mergeCell ref="F18:G18"/>
    <mergeCell ref="H18:I18"/>
    <mergeCell ref="F19:G19"/>
    <mergeCell ref="H19:I19"/>
    <mergeCell ref="F20:G20"/>
    <mergeCell ref="H20:I20"/>
    <mergeCell ref="H31:I31"/>
    <mergeCell ref="F32:G32"/>
    <mergeCell ref="F24:G24"/>
    <mergeCell ref="H24:I24"/>
    <mergeCell ref="D25:E27"/>
    <mergeCell ref="F25:G25"/>
    <mergeCell ref="H25:I25"/>
    <mergeCell ref="F26:G26"/>
    <mergeCell ref="H26:I26"/>
    <mergeCell ref="F27:G27"/>
    <mergeCell ref="H27:I27"/>
    <mergeCell ref="F37:G37"/>
    <mergeCell ref="H37:I37"/>
    <mergeCell ref="F38:G38"/>
    <mergeCell ref="H38:I38"/>
    <mergeCell ref="F39:G39"/>
    <mergeCell ref="H39:I39"/>
    <mergeCell ref="H32:I32"/>
    <mergeCell ref="D33:E39"/>
    <mergeCell ref="F33:G33"/>
    <mergeCell ref="H33:I33"/>
    <mergeCell ref="F34:G34"/>
    <mergeCell ref="H34:I34"/>
    <mergeCell ref="F35:G35"/>
    <mergeCell ref="H35:I35"/>
    <mergeCell ref="F36:G36"/>
    <mergeCell ref="H36:I36"/>
    <mergeCell ref="D28:E32"/>
    <mergeCell ref="F28:G28"/>
    <mergeCell ref="H28:I28"/>
    <mergeCell ref="F29:G29"/>
    <mergeCell ref="H29:I29"/>
    <mergeCell ref="F30:G30"/>
    <mergeCell ref="H30:I30"/>
    <mergeCell ref="F31:G31"/>
    <mergeCell ref="D40:E41"/>
    <mergeCell ref="F40:G40"/>
    <mergeCell ref="H40:I40"/>
    <mergeCell ref="F41:G41"/>
    <mergeCell ref="H41:I41"/>
    <mergeCell ref="D42:E43"/>
    <mergeCell ref="F42:G42"/>
    <mergeCell ref="H42:I42"/>
    <mergeCell ref="F43:G43"/>
    <mergeCell ref="H43:I43"/>
    <mergeCell ref="D44:E47"/>
    <mergeCell ref="F44:G44"/>
    <mergeCell ref="H44:I44"/>
    <mergeCell ref="F45:G45"/>
    <mergeCell ref="H45:I45"/>
    <mergeCell ref="F46:G46"/>
    <mergeCell ref="H46:I46"/>
    <mergeCell ref="F47:G47"/>
    <mergeCell ref="H47:I47"/>
    <mergeCell ref="D52:E54"/>
    <mergeCell ref="F52:G52"/>
    <mergeCell ref="H52:I52"/>
    <mergeCell ref="F53:G53"/>
    <mergeCell ref="H53:I53"/>
    <mergeCell ref="F54:G54"/>
    <mergeCell ref="H54:I54"/>
    <mergeCell ref="D48:E51"/>
    <mergeCell ref="F48:G48"/>
    <mergeCell ref="H48:I48"/>
    <mergeCell ref="F49:G49"/>
    <mergeCell ref="H49:I49"/>
    <mergeCell ref="F50:G50"/>
    <mergeCell ref="H50:I50"/>
    <mergeCell ref="F51:G51"/>
    <mergeCell ref="H51:I51"/>
    <mergeCell ref="B59:C59"/>
    <mergeCell ref="D59:L59"/>
    <mergeCell ref="B55:C56"/>
    <mergeCell ref="D55:E55"/>
    <mergeCell ref="F55:G55"/>
    <mergeCell ref="H55:I55"/>
    <mergeCell ref="D56:E56"/>
    <mergeCell ref="F56:G56"/>
    <mergeCell ref="H56:I56"/>
    <mergeCell ref="B61:E61"/>
    <mergeCell ref="F61:G61"/>
    <mergeCell ref="H61:I61"/>
    <mergeCell ref="K61:L61"/>
    <mergeCell ref="B62:E71"/>
    <mergeCell ref="F62:G62"/>
    <mergeCell ref="H62:I62"/>
    <mergeCell ref="F67:G67"/>
    <mergeCell ref="H67:I67"/>
    <mergeCell ref="F68:G68"/>
    <mergeCell ref="H68:I68"/>
    <mergeCell ref="F69:G69"/>
    <mergeCell ref="H69:I69"/>
    <mergeCell ref="F70:G70"/>
    <mergeCell ref="H70:I70"/>
    <mergeCell ref="F71:G71"/>
    <mergeCell ref="H71:I71"/>
    <mergeCell ref="M62:M71"/>
    <mergeCell ref="N62:N71"/>
    <mergeCell ref="F63:G63"/>
    <mergeCell ref="H63:I63"/>
    <mergeCell ref="F64:G64"/>
    <mergeCell ref="H64:I64"/>
    <mergeCell ref="F65:G65"/>
    <mergeCell ref="H65:I65"/>
    <mergeCell ref="F66:G66"/>
    <mergeCell ref="H66:I66"/>
    <mergeCell ref="B76:C76"/>
    <mergeCell ref="D76:L76"/>
    <mergeCell ref="B72:C73"/>
    <mergeCell ref="D72:E72"/>
    <mergeCell ref="F72:G72"/>
    <mergeCell ref="H72:I72"/>
    <mergeCell ref="D73:E73"/>
    <mergeCell ref="F73:G73"/>
    <mergeCell ref="H73:I73"/>
    <mergeCell ref="B78:E78"/>
    <mergeCell ref="F78:G78"/>
    <mergeCell ref="H78:I78"/>
    <mergeCell ref="K78:L78"/>
    <mergeCell ref="B79:E89"/>
    <mergeCell ref="F79:G79"/>
    <mergeCell ref="H79:I79"/>
    <mergeCell ref="F84:G84"/>
    <mergeCell ref="H84:I84"/>
    <mergeCell ref="F85:G85"/>
    <mergeCell ref="N79:N89"/>
    <mergeCell ref="F80:G80"/>
    <mergeCell ref="H80:I80"/>
    <mergeCell ref="F81:G81"/>
    <mergeCell ref="H81:I81"/>
    <mergeCell ref="F82:G82"/>
    <mergeCell ref="H82:I82"/>
    <mergeCell ref="F83:G83"/>
    <mergeCell ref="H83:I83"/>
    <mergeCell ref="F89:G89"/>
    <mergeCell ref="H89:I89"/>
    <mergeCell ref="B90:E92"/>
    <mergeCell ref="F90:G90"/>
    <mergeCell ref="H90:I90"/>
    <mergeCell ref="M90:M92"/>
    <mergeCell ref="H85:I85"/>
    <mergeCell ref="F86:G86"/>
    <mergeCell ref="H86:I86"/>
    <mergeCell ref="F87:G87"/>
    <mergeCell ref="H87:I87"/>
    <mergeCell ref="F88:G88"/>
    <mergeCell ref="H88:I88"/>
    <mergeCell ref="M79:M89"/>
    <mergeCell ref="N90:N92"/>
    <mergeCell ref="F91:G91"/>
    <mergeCell ref="H91:I91"/>
    <mergeCell ref="F92:G92"/>
    <mergeCell ref="H92:I92"/>
    <mergeCell ref="B93:C94"/>
    <mergeCell ref="D93:E93"/>
    <mergeCell ref="F93:G93"/>
    <mergeCell ref="H93:I93"/>
    <mergeCell ref="D94:E94"/>
    <mergeCell ref="B96:C96"/>
    <mergeCell ref="D96:L96"/>
    <mergeCell ref="B98:E98"/>
    <mergeCell ref="F98:G98"/>
    <mergeCell ref="H98:I98"/>
    <mergeCell ref="K98:L98"/>
    <mergeCell ref="F94:G94"/>
    <mergeCell ref="H94:I94"/>
    <mergeCell ref="H102:I102"/>
    <mergeCell ref="F103:G103"/>
    <mergeCell ref="H103:I103"/>
    <mergeCell ref="F104:G104"/>
    <mergeCell ref="H104:I104"/>
    <mergeCell ref="F105:G105"/>
    <mergeCell ref="H105:I105"/>
    <mergeCell ref="B99:E106"/>
    <mergeCell ref="F99:G99"/>
    <mergeCell ref="H99:I99"/>
    <mergeCell ref="F100:G100"/>
    <mergeCell ref="H100:I100"/>
    <mergeCell ref="F101:G101"/>
    <mergeCell ref="H101:I101"/>
    <mergeCell ref="F102:G102"/>
    <mergeCell ref="B110:N111"/>
    <mergeCell ref="D115:E115"/>
    <mergeCell ref="I116:L116"/>
    <mergeCell ref="F106:G106"/>
    <mergeCell ref="H106:I106"/>
    <mergeCell ref="B107:C108"/>
    <mergeCell ref="D107:E107"/>
    <mergeCell ref="F107:G107"/>
    <mergeCell ref="H107:I107"/>
    <mergeCell ref="D108:E108"/>
    <mergeCell ref="F108:G108"/>
    <mergeCell ref="H108:I108"/>
    <mergeCell ref="M99:M106"/>
    <mergeCell ref="N99:N106"/>
  </mergeCells>
  <dataValidations count="1">
    <dataValidation type="list" allowBlank="1" showInputMessage="1" showErrorMessage="1" sqref="K99:K108 K62:K73 K79:K94 K12:K56" xr:uid="{C2B0CAC9-A60E-4FEE-A6FC-11FA085DB512}">
      <formula1>"hodnota:,áno/nie:"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9" scale="73" fitToHeight="1000" orientation="landscape" verticalDpi="360" r:id="rId1"/>
  <rowBreaks count="2" manualBreakCount="2">
    <brk id="43" max="16383" man="1"/>
    <brk id="75" min="1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1</vt:lpstr>
      <vt:lpstr>'Príloha č. 1'!Oblasť_tlače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 Pálovicsová</dc:creator>
  <cp:lastModifiedBy>Zuzana Pálovicsová</cp:lastModifiedBy>
  <dcterms:created xsi:type="dcterms:W3CDTF">2026-03-25T13:04:02Z</dcterms:created>
  <dcterms:modified xsi:type="dcterms:W3CDTF">2026-03-25T13:11:57Z</dcterms:modified>
</cp:coreProperties>
</file>