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HOSSA Family a.s\PT\"/>
    </mc:Choice>
  </mc:AlternateContent>
  <xr:revisionPtr revIDLastSave="0" documentId="13_ncr:1_{40BE6A40-EF97-4BB8-985D-A93BB60B4DE3}" xr6:coauthVersionLast="47" xr6:coauthVersionMax="47" xr10:uidLastSave="{00000000-0000-0000-0000-000000000000}"/>
  <bookViews>
    <workbookView xWindow="-110" yWindow="-110" windowWidth="38620" windowHeight="21100" xr2:uid="{882BA963-286D-4DD8-A981-DD213074CE0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1'!$A$1:$A$107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1'!$B$4:$N$107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<sst xmlns="http://schemas.openxmlformats.org/spreadsheetml/2006/main" count="374" uniqueCount="137">
  <si>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</si>
  <si>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</si>
  <si>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</si>
  <si>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</si>
  <si>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</si>
  <si>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</si>
  <si>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</si>
  <si>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</si>
  <si>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</si>
  <si>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</si>
  <si>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hlavné konštrukčné prvky sila</t>
  </si>
  <si>
    <t>teleso sila</t>
  </si>
  <si>
    <t>vyrobené z nerezových panelov (AISI304)</t>
  </si>
  <si>
    <t>áno</t>
  </si>
  <si>
    <t>-</t>
  </si>
  <si>
    <t>áno/nie:</t>
  </si>
  <si>
    <t>čistý/pacovný  objem min.</t>
  </si>
  <si>
    <t>30 / 25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</si>
  <si>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</si>
  <si>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t>hodnota:</t>
  </si>
  <si>
    <t>horný pôdorys</t>
  </si>
  <si>
    <t>2950 x 2950</t>
  </si>
  <si>
    <t>mm</t>
  </si>
  <si>
    <t xml:space="preserve">spodný pôdorys (výpustná časť) </t>
  </si>
  <si>
    <t>1940 x 1940</t>
  </si>
  <si>
    <t>celkový výška max.</t>
  </si>
  <si>
    <t>parametre</t>
  </si>
  <si>
    <t>hmotnosť sila prázdneho/plného max.</t>
  </si>
  <si>
    <t>2500 / 17 500</t>
  </si>
  <si>
    <t>kg</t>
  </si>
  <si>
    <t>el. príkon max</t>
  </si>
  <si>
    <t>kW</t>
  </si>
  <si>
    <t>nosná konštrukcia</t>
  </si>
  <si>
    <t>nerezový podstavec prenášajúci hmotnosť sila a skladovaného materiálu do existujucej nosnej oceľovej konštrukcie</t>
  </si>
  <si>
    <t>konštrukcia musí byť navrhnutá na rovnomerné rozloženie zaťaženia a minimalizáciu vibrácií</t>
  </si>
  <si>
    <t>horná časť</t>
  </si>
  <si>
    <t>odvzdušňovací systém z filtračnej antistatickej tkaniny</t>
  </si>
  <si>
    <t>výpustná časť</t>
  </si>
  <si>
    <t>tvarovaná do pyramídového dna potiahnutého fluidizačnou tkaninou pre zabezpečenie plynulého toku materiálu pri vyprázdňovaní sila</t>
  </si>
  <si>
    <t>napojená na rotačný podávač (dopravné zariadenie)</t>
  </si>
  <si>
    <t>prístupové prvky</t>
  </si>
  <si>
    <t>kontrolný otvor na boku spodnej časti sila</t>
  </si>
  <si>
    <t>technologické vybavenie sila</t>
  </si>
  <si>
    <t>silá musia byť vybavené komponentmi umožňujúcimi automatizované plnenie a vyprázdňovanie</t>
  </si>
  <si>
    <t>plniaci systém</t>
  </si>
  <si>
    <t>plniace potrubie vedené z exteriéru do hornej časti sila</t>
  </si>
  <si>
    <t>odvzdušnenie cez horný kryt sila z filtračnej tkaniny</t>
  </si>
  <si>
    <t>výpustný systém</t>
  </si>
  <si>
    <t>rotačný podávač</t>
  </si>
  <si>
    <t>elektromagnetické ventily na prevzdušňovanie dna</t>
  </si>
  <si>
    <t>meranie a kontrola</t>
  </si>
  <si>
    <t>hladinový senzor na zabránenie preplnenia sila</t>
  </si>
  <si>
    <t>možnosť integrácie do riadiaceho systému objektu</t>
  </si>
  <si>
    <t>tenzometrické snímače na kontinuálne meranie množstva produktu v sile</t>
  </si>
  <si>
    <t>procesná charakteristika sila</t>
  </si>
  <si>
    <t>funkčnosť</t>
  </si>
  <si>
    <t>v hornej časti sa musí materiál rovnomerne rozprestierať</t>
  </si>
  <si>
    <t>filtračný systém musí zabrániť pretlaku, prašnosti a odvádzať čistý vzduch z pneudopravy plnenia von zo sila</t>
  </si>
  <si>
    <t>meranie stavu zaplnenia</t>
  </si>
  <si>
    <t>tenzomatre signalizujúce stav naplnenia sila</t>
  </si>
  <si>
    <t>hladinový snímač maxima</t>
  </si>
  <si>
    <t>vyprázdňovanie sila</t>
  </si>
  <si>
    <t>padanie materiálu gravitáciou do výpustného lievika</t>
  </si>
  <si>
    <t>rotačný podávač odberá a posúva materiál do pneudopravy</t>
  </si>
  <si>
    <t>prevzdušnenie dna cez fliudizačnú tkaninu na zabezpečenie plynulého toku materiálu do výstupného otvoru</t>
  </si>
  <si>
    <t>tlakový vzduch na fluidizáciu zabezpečuje dúchadlo a automaticky riadené elektromagnetické ventily, ktoré zapínajú príslušné sekcie fluidizovaného dna sila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</si>
  <si>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</si>
  <si>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</si>
  <si>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</si>
  <si>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</si>
  <si>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</si>
  <si>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</si>
  <si>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Rotačná sitovačka</t>
  </si>
  <si>
    <t>hmotnosť max</t>
  </si>
  <si>
    <t xml:space="preserve">ovládací tlakovýv zduchu v rozmedzí </t>
  </si>
  <si>
    <t>3 - 6</t>
  </si>
  <si>
    <t>bar</t>
  </si>
  <si>
    <t xml:space="preserve">dopravný výkon min. </t>
  </si>
  <si>
    <t>kg/h</t>
  </si>
  <si>
    <t>hlavné konštrukčné prvky</t>
  </si>
  <si>
    <t>vstupné potrubie do sitovacej komory</t>
  </si>
  <si>
    <t>sitovacia komora</t>
  </si>
  <si>
    <t>vyberateľné sito</t>
  </si>
  <si>
    <t>rotujúci hriadeľ s lopatkami</t>
  </si>
  <si>
    <t>magnet separátor</t>
  </si>
  <si>
    <t>pohonná jednotka</t>
  </si>
  <si>
    <t>výstupné potrubie presitovaného produktu</t>
  </si>
  <si>
    <t>zberná nádoba nadsitnej časti</t>
  </si>
  <si>
    <t xml:space="preserve">nerezový podstavec nesúcu teleso sitovačky ukotvený k podlahe </t>
  </si>
  <si>
    <t>konštrukcia na rovnomerné rozloženie zaťaženia</t>
  </si>
  <si>
    <t>vstup materiálu</t>
  </si>
  <si>
    <t>sypký materiál vstupuje do sitovačky priamo z dopravného potrebia do preosievacej komory</t>
  </si>
  <si>
    <t>centrifugálne preosievanie</t>
  </si>
  <si>
    <t>rýchlosť rotujúceho hriadeľa s lopatkami min.</t>
  </si>
  <si>
    <t>ot/min</t>
  </si>
  <si>
    <t>lopatky musia vrhať častice proti stene sita</t>
  </si>
  <si>
    <t>separácia častíc</t>
  </si>
  <si>
    <t>častice menšie ako otvory v site prechádzajú cez sito a padajú do spodného výsypu a odtiaľ pokračujú v pneudopravnej trase</t>
  </si>
  <si>
    <t>častice väčšie ako oká sita (hrudky, zvyšky obalov, nečistoty) musia byť lopatkami posúvané podĺž sita až na jeho koniec a sú vyvedené do separačnej nádoby</t>
  </si>
  <si>
    <t>deglomerácia</t>
  </si>
  <si>
    <t>dynamický pohyb lopatiek musí napomáhať rozbíjať mäkké hrudky materiálu a tým zabraňovať upchatiu potrubia</t>
  </si>
  <si>
    <t>magnetická separácia</t>
  </si>
  <si>
    <t>pred výstupom zo sitovačky musí prechádzať pomedzi magnetické tyče</t>
  </si>
  <si>
    <t>úroveň magnetickej indukcie tyčí min.</t>
  </si>
  <si>
    <t>T</t>
  </si>
  <si>
    <t>tyče musia byť schopné zachytiť prípadné magnetické kovové predmety</t>
  </si>
  <si>
    <t>výstup materiálu</t>
  </si>
  <si>
    <t>presitovaný materiál vychádza výstupným potrubímm kde bude strhávaný prúdom vzduchu pneudopravy</t>
  </si>
  <si>
    <t>Elektrické zapojenie</t>
  </si>
  <si>
    <t>silové zapojenie</t>
  </si>
  <si>
    <t>frekvenčné meniče k napájaniu rotačných podávačov</t>
  </si>
  <si>
    <t>doplnenie výzbroje (ističe, stykače,relé) do jestvujúcich rozvádzačov technológie</t>
  </si>
  <si>
    <t>riadenie</t>
  </si>
  <si>
    <t>samostatný rozvádzač na zber a distribúciu signálov</t>
  </si>
  <si>
    <t>vyhodnocovacia jednotka tenzometrov</t>
  </si>
  <si>
    <t>doplnenie vstupno-výstupných členov do jestvujúcej zostavy riadiacej jednotky technológie</t>
  </si>
  <si>
    <t>ostatné</t>
  </si>
  <si>
    <t>kabeláž a montážny materiál</t>
  </si>
  <si>
    <t>Softwarové riešenie</t>
  </si>
  <si>
    <t>APV 
(aplikačno-programové vybavenie)</t>
  </si>
  <si>
    <t>nové softwarové riešenie celkovej technológie</t>
  </si>
  <si>
    <t>nové grafické spracovanie operátorských panelov technológie</t>
  </si>
  <si>
    <t>archivácia alarmov technológie a ich história</t>
  </si>
  <si>
    <t>správa užívateľov, prístupov a oprávnení</t>
  </si>
  <si>
    <t xml:space="preserve">elektroprojekčná
činnosť </t>
  </si>
  <si>
    <t>elektrotechnický projekt doplnenia zariadenia do technológie</t>
  </si>
  <si>
    <t>projekt pre overenie zariadenia notifikovaniu osobou pre elektrické zariadenia</t>
  </si>
  <si>
    <t>služby súvisiace s uvedením do prevádzky</t>
  </si>
  <si>
    <t>odborná správa o prehliadke a skúške zariadenia revíznym technikom</t>
  </si>
  <si>
    <t>realizácia overenia zariadenia notifikovanou osobou pre elektrické zariadenia</t>
  </si>
  <si>
    <t>školenie obsluhy a údržby k prevádzke zariadenia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</si>
  <si>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</si>
  <si>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</si>
  <si>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</si>
  <si>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Silá na skladovanie sypkých surovín</t>
  </si>
  <si>
    <t>podpis a pečiatka navrhovateľa</t>
  </si>
  <si>
    <t>Riadenie, regulácia a uvedenie do prevádzky 2ks nových síl a 1ks novej rotačnej sitovačky do jestvujúcej technológie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</si>
</sst>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16" fontId="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7" fillId="0" borderId="0" xfId="0" applyNumberFormat="1" applyFont="1" applyAlignment="1" applyProtection="1">
      <alignment horizontal="right"/>
    </xf>
    <xf numFmtId="0" fontId="8" fillId="3" borderId="0" xfId="0" applyFont="1" applyFill="1" applyProtection="1"/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vertical="center" wrapText="1"/>
    </xf>
    <xf numFmtId="0" fontId="2" fillId="3" borderId="46" xfId="0" applyFont="1" applyFill="1" applyBorder="1" applyAlignment="1" applyProtection="1">
      <alignment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51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1" fillId="4" borderId="54" xfId="0" applyFont="1" applyFill="1" applyBorder="1" applyAlignment="1" applyProtection="1">
      <alignment vertical="center" wrapText="1"/>
    </xf>
    <xf numFmtId="0" fontId="11" fillId="4" borderId="55" xfId="0" applyFont="1" applyFill="1" applyBorder="1" applyAlignment="1" applyProtection="1">
      <alignment vertical="center" wrapText="1"/>
    </xf>
    <xf numFmtId="0" fontId="11" fillId="4" borderId="56" xfId="0" applyFont="1" applyFill="1" applyBorder="1" applyAlignment="1" applyProtection="1">
      <alignment horizontal="center" vertical="center" wrapText="1"/>
    </xf>
    <xf numFmtId="0" fontId="12" fillId="4" borderId="54" xfId="0" applyFont="1" applyFill="1" applyBorder="1" applyAlignment="1" applyProtection="1">
      <alignment vertical="center" wrapText="1"/>
    </xf>
    <xf numFmtId="0" fontId="12" fillId="4" borderId="55" xfId="0" applyFont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vertical="center" wrapText="1"/>
    </xf>
    <xf numFmtId="0" fontId="12" fillId="4" borderId="55" xfId="0" applyFont="1" applyFill="1" applyBorder="1" applyAlignment="1" applyProtection="1">
      <alignment vertical="center" wrapText="1"/>
    </xf>
    <xf numFmtId="49" fontId="2" fillId="3" borderId="19" xfId="0" applyNumberFormat="1" applyFont="1" applyFill="1" applyBorder="1" applyAlignment="1" applyProtection="1">
      <alignment horizontal="center" vertical="center" wrapText="1"/>
    </xf>
    <xf numFmtId="49" fontId="2" fillId="3" borderId="20" xfId="0" applyNumberFormat="1" applyFont="1" applyFill="1" applyBorder="1" applyAlignment="1" applyProtection="1">
      <alignment horizontal="center" vertical="center" wrapText="1"/>
    </xf>
    <xf numFmtId="3" fontId="2" fillId="3" borderId="27" xfId="0" applyNumberFormat="1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2" fillId="3" borderId="5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58" xfId="0" applyFont="1" applyFill="1" applyBorder="1" applyAlignment="1" applyProtection="1">
      <alignment horizontal="left" vertical="center" wrapText="1"/>
    </xf>
    <xf numFmtId="0" fontId="2" fillId="3" borderId="59" xfId="0" applyFont="1" applyFill="1" applyBorder="1" applyAlignment="1" applyProtection="1">
      <alignment horizontal="left" vertical="center" wrapText="1"/>
    </xf>
    <xf numFmtId="0" fontId="2" fillId="3" borderId="58" xfId="0" applyFont="1" applyFill="1" applyBorder="1" applyAlignment="1" applyProtection="1">
      <alignment horizontal="center" vertical="center" wrapText="1"/>
    </xf>
    <xf numFmtId="0" fontId="2" fillId="3" borderId="59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left" vertical="center" wrapText="1"/>
    </xf>
    <xf numFmtId="0" fontId="2" fillId="3" borderId="60" xfId="0" applyFont="1" applyFill="1" applyBorder="1" applyAlignment="1" applyProtection="1">
      <alignment horizontal="center" vertical="center" wrapText="1"/>
    </xf>
    <xf numFmtId="0" fontId="2" fillId="3" borderId="51" xfId="0" applyFont="1" applyFill="1" applyBorder="1" applyAlignment="1" applyProtection="1">
      <alignment horizontal="left" vertical="center" wrapText="1"/>
    </xf>
    <xf numFmtId="0" fontId="2" fillId="3" borderId="60" xfId="0" applyFont="1" applyFill="1" applyBorder="1" applyAlignment="1" applyProtection="1">
      <alignment horizontal="left" vertical="center" wrapText="1"/>
    </xf>
    <xf numFmtId="0" fontId="2" fillId="3" borderId="51" xfId="0" applyFont="1" applyFill="1" applyBorder="1" applyAlignment="1" applyProtection="1">
      <alignment horizontal="center" vertical="center" wrapText="1"/>
    </xf>
    <xf numFmtId="0" fontId="2" fillId="3" borderId="61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15" fillId="0" borderId="0" xfId="1" applyFont="1" applyAlignment="1" applyProtection="1">
      <alignment horizontal="right" vertical="center"/>
    </xf>
    <xf numFmtId="0" fontId="15" fillId="0" borderId="0" xfId="1" applyFont="1" applyAlignment="1" applyProtection="1">
      <alignment vertical="center"/>
    </xf>
    <xf numFmtId="0" fontId="15" fillId="0" borderId="52" xfId="1" applyFont="1" applyBorder="1" applyAlignment="1" applyProtection="1">
      <alignment vertical="center" wrapText="1"/>
    </xf>
    <xf numFmtId="0" fontId="15" fillId="0" borderId="0" xfId="1" applyFont="1" applyAlignment="1" applyProtection="1">
      <alignment vertical="center" wrapText="1"/>
    </xf>
    <xf numFmtId="0" fontId="15" fillId="0" borderId="53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62" xfId="0" applyFill="1" applyBorder="1" applyAlignment="1" applyProtection="1">
      <alignment horizontal="center"/>
      <protection locked="0"/>
    </xf>
    <xf numFmtId="0" fontId="0" fillId="2" borderId="63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Alignment="1" applyProtection="1">
      <alignment vertical="center"/>
      <protection locked="0"/>
    </xf>
    <xf numFmtId="0" fontId="0" fillId="2" borderId="62" xfId="0" applyFill="1" applyBorder="1" applyProtection="1">
      <protection locked="0"/>
    </xf>
    <xf numFmtId="0" fontId="0" fillId="2" borderId="63" xfId="0" applyFill="1" applyBorder="1" applyAlignment="1" applyProtection="1">
      <alignment vertical="center"/>
      <protection locked="0"/>
    </xf>
    <xf numFmtId="0" fontId="0" fillId="2" borderId="50" xfId="0" applyFill="1" applyBorder="1" applyAlignment="1" applyProtection="1">
      <alignment horizontal="center"/>
      <protection locked="0"/>
    </xf>
    <xf numFmtId="0" fontId="15" fillId="0" borderId="52" xfId="1" applyFont="1" applyBorder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164" fontId="15" fillId="0" borderId="52" xfId="1" applyNumberFormat="1" applyFont="1" applyBorder="1" applyAlignment="1" applyProtection="1">
      <alignment vertical="center"/>
      <protection locked="0"/>
    </xf>
  </cellXfs>
  <cellStyles count="2">
    <cellStyle name="Normal 2" xfId="1" xr:uid="{CFD3BD82-C1DA-4FA5-BC7E-5E82C19F062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HOSSA_DRAFT_Predloha_usmernenie_2_2025%20-%20verzia%20&#269;.%202.xlsm" TargetMode="External"/><Relationship Id="rId2" Type="http://schemas.openxmlformats.org/officeDocument/2006/relationships/externalLinkPath" Target="file:///Z:\Projekty\SPP_73.7_Spracovatelia\HOSSA%20Family%20a.s\HOSSA_DRAFT_Predloha_usmernenie_2_2025%20-%20verzia%20&#269;.%202.xlsm" TargetMode="External"/><Relationship Id="rId1" Type="http://schemas.openxmlformats.org/officeDocument/2006/relationships/externalLinkPath" Target="/Projekty/SPP_73.7_Spracovatelia/HOSSA%20Family%20a.s/HOSSA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 dodávateľa"/>
      <sheetName val="Záznam zo zadania zákazky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D9B7-10ED-4E43-870B-62B0C9FEEA98}">
  <sheetPr codeName="Sheet25"/>
  <dimension ref="A1:P107"/>
  <sheetViews>
    <sheetView tabSelected="1" view="pageBreakPreview" zoomScaleNormal="100" zoomScaleSheetLayoutView="100" workbookViewId="0">
      <pane ySplit="3" topLeftCell="A4" activePane="bottomLeft" state="frozen"/>
      <selection pane="bottomLeft" activeCell="L12" sqref="L12"/>
    </sheetView>
  </sheetViews>
  <sheetFormatPr defaultColWidth="9.1796875" defaultRowHeight="14.5" x14ac:dyDescent="0.35"/>
  <cols>
    <col min="1" max="1" width="4.7265625" style="15" customWidth="1"/>
    <col min="2" max="2" width="8.7265625" style="24" customWidth="1"/>
    <col min="3" max="3" width="8.7265625" style="16" customWidth="1"/>
    <col min="4" max="5" width="9.26953125" style="16" customWidth="1"/>
    <col min="6" max="7" width="22.7265625" style="16" customWidth="1"/>
    <col min="8" max="9" width="12" style="16" customWidth="1"/>
    <col min="10" max="10" width="8.7265625" style="16" customWidth="1"/>
    <col min="11" max="11" width="16.453125" style="16" customWidth="1"/>
    <col min="12" max="12" width="22.1796875" style="16" customWidth="1"/>
    <col min="13" max="14" width="18.26953125" style="16" customWidth="1"/>
    <col min="15" max="15" width="6.54296875" style="16" bestFit="1" customWidth="1"/>
    <col min="16" max="16" width="14.54296875" style="16" bestFit="1" customWidth="1"/>
    <col min="17" max="28" width="9.1796875" style="16"/>
    <col min="29" max="29" width="9.453125" style="16" bestFit="1" customWidth="1"/>
    <col min="30" max="16384" width="9.1796875" style="16"/>
  </cols>
  <sheetData>
    <row r="1" spans="1:16" x14ac:dyDescent="0.35">
      <c r="A1" s="15">
        <v>1</v>
      </c>
      <c r="B1" s="16"/>
    </row>
    <row r="2" spans="1:16" ht="18.5" x14ac:dyDescent="0.35">
      <c r="A2" s="17">
        <v>1</v>
      </c>
      <c r="B2" s="18" t="s">
        <v>0</v>
      </c>
      <c r="C2" s="18"/>
      <c r="D2" s="18"/>
      <c r="E2" s="18"/>
      <c r="F2" s="18"/>
      <c r="G2" s="18"/>
    </row>
    <row r="3" spans="1:16" x14ac:dyDescent="0.35">
      <c r="A3" s="15">
        <v>1</v>
      </c>
      <c r="B3" s="16"/>
    </row>
    <row r="4" spans="1:16" s="20" customFormat="1" ht="23.25" customHeight="1" x14ac:dyDescent="0.35">
      <c r="A4" s="17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M4" s="21"/>
      <c r="N4" s="22" t="s">
        <v>131</v>
      </c>
    </row>
    <row r="5" spans="1:16" s="20" customFormat="1" ht="23.5" x14ac:dyDescent="0.35">
      <c r="A5" s="17">
        <v>1</v>
      </c>
      <c r="B5" s="23" t="s">
        <v>132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6" s="20" customFormat="1" x14ac:dyDescent="0.35">
      <c r="A6" s="17">
        <v>1</v>
      </c>
      <c r="B6" s="24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6" s="20" customFormat="1" ht="23.5" x14ac:dyDescent="0.35">
      <c r="A7" s="17">
        <v>1</v>
      </c>
      <c r="B7" s="23" t="s">
        <v>133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6" x14ac:dyDescent="0.35">
      <c r="A8" s="15">
        <v>1</v>
      </c>
    </row>
    <row r="9" spans="1:16" s="29" customFormat="1" ht="15.5" x14ac:dyDescent="0.35">
      <c r="A9" s="15">
        <v>1</v>
      </c>
      <c r="B9" s="25" t="s">
        <v>1</v>
      </c>
      <c r="C9" s="25"/>
      <c r="D9" s="26" t="s">
        <v>134</v>
      </c>
      <c r="E9" s="26"/>
      <c r="F9" s="26"/>
      <c r="G9" s="26"/>
      <c r="H9" s="26"/>
      <c r="I9" s="26"/>
      <c r="J9" s="26"/>
      <c r="K9" s="26"/>
      <c r="L9" s="26"/>
      <c r="M9" s="27" t="s">
        <v>2</v>
      </c>
      <c r="N9" s="28">
        <v>2</v>
      </c>
      <c r="P9" s="30"/>
    </row>
    <row r="10" spans="1:16" ht="4" customHeight="1" thickBot="1" x14ac:dyDescent="0.4">
      <c r="A10" s="15">
        <v>1</v>
      </c>
      <c r="P10" s="31"/>
    </row>
    <row r="11" spans="1:16" ht="55" customHeight="1" thickBot="1" x14ac:dyDescent="0.4">
      <c r="A11" s="15">
        <v>1</v>
      </c>
      <c r="B11" s="32" t="s">
        <v>3</v>
      </c>
      <c r="C11" s="33"/>
      <c r="D11" s="33"/>
      <c r="E11" s="34"/>
      <c r="F11" s="35" t="s">
        <v>4</v>
      </c>
      <c r="G11" s="36"/>
      <c r="H11" s="37" t="s">
        <v>5</v>
      </c>
      <c r="I11" s="38"/>
      <c r="J11" s="39" t="s">
        <v>6</v>
      </c>
      <c r="K11" s="40" t="s">
        <v>7</v>
      </c>
      <c r="L11" s="41"/>
      <c r="M11" s="42" t="s">
        <v>8</v>
      </c>
      <c r="N11" s="43" t="s">
        <v>9</v>
      </c>
      <c r="P11" s="31"/>
    </row>
    <row r="12" spans="1:16" ht="15" customHeight="1" x14ac:dyDescent="0.35">
      <c r="A12" s="15">
        <v>1</v>
      </c>
      <c r="B12" s="44" t="s">
        <v>10</v>
      </c>
      <c r="C12" s="45"/>
      <c r="D12" s="46" t="s">
        <v>11</v>
      </c>
      <c r="E12" s="47"/>
      <c r="F12" s="48" t="s">
        <v>12</v>
      </c>
      <c r="G12" s="49"/>
      <c r="H12" s="50" t="s">
        <v>13</v>
      </c>
      <c r="I12" s="51"/>
      <c r="J12" s="52" t="s">
        <v>14</v>
      </c>
      <c r="K12" s="53" t="s">
        <v>15</v>
      </c>
      <c r="L12" s="1"/>
      <c r="M12" s="2"/>
      <c r="N12" s="3"/>
    </row>
    <row r="13" spans="1:16" x14ac:dyDescent="0.35">
      <c r="A13" s="15">
        <v>1</v>
      </c>
      <c r="B13" s="54"/>
      <c r="C13" s="55"/>
      <c r="D13" s="56"/>
      <c r="E13" s="57"/>
      <c r="F13" s="58" t="s">
        <v>16</v>
      </c>
      <c r="G13" s="59"/>
      <c r="H13" s="60" t="s">
        <v>17</v>
      </c>
      <c r="I13" s="61"/>
      <c r="J13" s="62" t="s">
        <v>18</v>
      </c>
      <c r="K13" s="63" t="s">
        <v>19</v>
      </c>
      <c r="L13" s="4"/>
      <c r="M13" s="5"/>
      <c r="N13" s="6"/>
    </row>
    <row r="14" spans="1:16" x14ac:dyDescent="0.35">
      <c r="A14" s="15">
        <v>1</v>
      </c>
      <c r="B14" s="54"/>
      <c r="C14" s="55"/>
      <c r="D14" s="56"/>
      <c r="E14" s="57"/>
      <c r="F14" s="58" t="s">
        <v>20</v>
      </c>
      <c r="G14" s="59"/>
      <c r="H14" s="60" t="s">
        <v>21</v>
      </c>
      <c r="I14" s="61"/>
      <c r="J14" s="62" t="s">
        <v>22</v>
      </c>
      <c r="K14" s="63" t="s">
        <v>19</v>
      </c>
      <c r="L14" s="4"/>
      <c r="M14" s="5"/>
      <c r="N14" s="6"/>
    </row>
    <row r="15" spans="1:16" ht="14.5" customHeight="1" x14ac:dyDescent="0.35">
      <c r="A15" s="15">
        <v>1</v>
      </c>
      <c r="B15" s="54"/>
      <c r="C15" s="55"/>
      <c r="D15" s="56"/>
      <c r="E15" s="57"/>
      <c r="F15" s="58" t="s">
        <v>23</v>
      </c>
      <c r="G15" s="59"/>
      <c r="H15" s="60" t="s">
        <v>24</v>
      </c>
      <c r="I15" s="61"/>
      <c r="J15" s="62" t="s">
        <v>22</v>
      </c>
      <c r="K15" s="63" t="s">
        <v>19</v>
      </c>
      <c r="L15" s="4"/>
      <c r="M15" s="5"/>
      <c r="N15" s="6"/>
    </row>
    <row r="16" spans="1:16" ht="15" customHeight="1" x14ac:dyDescent="0.35">
      <c r="A16" s="15">
        <v>1</v>
      </c>
      <c r="B16" s="54"/>
      <c r="C16" s="55"/>
      <c r="D16" s="64"/>
      <c r="E16" s="65"/>
      <c r="F16" s="66" t="s">
        <v>25</v>
      </c>
      <c r="G16" s="67"/>
      <c r="H16" s="68">
        <v>3680</v>
      </c>
      <c r="I16" s="69"/>
      <c r="J16" s="62" t="s">
        <v>22</v>
      </c>
      <c r="K16" s="63" t="s">
        <v>19</v>
      </c>
      <c r="L16" s="4"/>
      <c r="M16" s="5"/>
      <c r="N16" s="6"/>
    </row>
    <row r="17" spans="1:14" ht="16.5" customHeight="1" x14ac:dyDescent="0.35">
      <c r="A17" s="15">
        <v>1</v>
      </c>
      <c r="B17" s="54"/>
      <c r="C17" s="55"/>
      <c r="D17" s="70" t="s">
        <v>26</v>
      </c>
      <c r="E17" s="71"/>
      <c r="F17" s="66" t="s">
        <v>27</v>
      </c>
      <c r="G17" s="67"/>
      <c r="H17" s="68" t="s">
        <v>28</v>
      </c>
      <c r="I17" s="69"/>
      <c r="J17" s="62" t="s">
        <v>29</v>
      </c>
      <c r="K17" s="63" t="s">
        <v>19</v>
      </c>
      <c r="L17" s="4"/>
      <c r="M17" s="5"/>
      <c r="N17" s="6"/>
    </row>
    <row r="18" spans="1:14" ht="17.5" customHeight="1" x14ac:dyDescent="0.35">
      <c r="A18" s="15">
        <v>1</v>
      </c>
      <c r="B18" s="54"/>
      <c r="C18" s="55"/>
      <c r="D18" s="56"/>
      <c r="E18" s="57"/>
      <c r="F18" s="66" t="s">
        <v>30</v>
      </c>
      <c r="G18" s="67"/>
      <c r="H18" s="68">
        <v>3.2</v>
      </c>
      <c r="I18" s="69"/>
      <c r="J18" s="62" t="s">
        <v>31</v>
      </c>
      <c r="K18" s="63" t="s">
        <v>19</v>
      </c>
      <c r="L18" s="4"/>
      <c r="M18" s="5"/>
      <c r="N18" s="6"/>
    </row>
    <row r="19" spans="1:14" ht="40" customHeight="1" x14ac:dyDescent="0.35">
      <c r="A19" s="15">
        <v>1</v>
      </c>
      <c r="B19" s="54"/>
      <c r="C19" s="55"/>
      <c r="D19" s="70" t="s">
        <v>32</v>
      </c>
      <c r="E19" s="71"/>
      <c r="F19" s="66" t="s">
        <v>33</v>
      </c>
      <c r="G19" s="67"/>
      <c r="H19" s="68" t="s">
        <v>13</v>
      </c>
      <c r="I19" s="69"/>
      <c r="J19" s="62" t="s">
        <v>14</v>
      </c>
      <c r="K19" s="63" t="s">
        <v>15</v>
      </c>
      <c r="L19" s="4"/>
      <c r="M19" s="5"/>
      <c r="N19" s="6"/>
    </row>
    <row r="20" spans="1:14" ht="24.5" customHeight="1" x14ac:dyDescent="0.35">
      <c r="A20" s="15">
        <v>1</v>
      </c>
      <c r="B20" s="54"/>
      <c r="C20" s="55"/>
      <c r="D20" s="64"/>
      <c r="E20" s="65"/>
      <c r="F20" s="66" t="s">
        <v>34</v>
      </c>
      <c r="G20" s="67"/>
      <c r="H20" s="68" t="s">
        <v>13</v>
      </c>
      <c r="I20" s="69"/>
      <c r="J20" s="62" t="s">
        <v>14</v>
      </c>
      <c r="K20" s="63" t="s">
        <v>15</v>
      </c>
      <c r="L20" s="4"/>
      <c r="M20" s="5"/>
      <c r="N20" s="6"/>
    </row>
    <row r="21" spans="1:14" ht="15" customHeight="1" x14ac:dyDescent="0.35">
      <c r="A21" s="15">
        <v>1</v>
      </c>
      <c r="B21" s="54"/>
      <c r="C21" s="55"/>
      <c r="D21" s="72" t="s">
        <v>35</v>
      </c>
      <c r="E21" s="69"/>
      <c r="F21" s="66" t="s">
        <v>36</v>
      </c>
      <c r="G21" s="67"/>
      <c r="H21" s="68" t="s">
        <v>13</v>
      </c>
      <c r="I21" s="69"/>
      <c r="J21" s="62" t="s">
        <v>14</v>
      </c>
      <c r="K21" s="63" t="s">
        <v>15</v>
      </c>
      <c r="L21" s="4"/>
      <c r="M21" s="5"/>
      <c r="N21" s="6"/>
    </row>
    <row r="22" spans="1:14" ht="38" customHeight="1" x14ac:dyDescent="0.35">
      <c r="A22" s="15">
        <v>1</v>
      </c>
      <c r="B22" s="54"/>
      <c r="C22" s="55"/>
      <c r="D22" s="70" t="s">
        <v>37</v>
      </c>
      <c r="E22" s="71"/>
      <c r="F22" s="66" t="s">
        <v>38</v>
      </c>
      <c r="G22" s="67"/>
      <c r="H22" s="68" t="s">
        <v>13</v>
      </c>
      <c r="I22" s="69"/>
      <c r="J22" s="62" t="s">
        <v>14</v>
      </c>
      <c r="K22" s="63" t="s">
        <v>15</v>
      </c>
      <c r="L22" s="4"/>
      <c r="M22" s="5"/>
      <c r="N22" s="6"/>
    </row>
    <row r="23" spans="1:14" ht="15" customHeight="1" x14ac:dyDescent="0.35">
      <c r="A23" s="15">
        <v>1</v>
      </c>
      <c r="B23" s="54"/>
      <c r="C23" s="55"/>
      <c r="D23" s="64"/>
      <c r="E23" s="65"/>
      <c r="F23" s="66" t="s">
        <v>39</v>
      </c>
      <c r="G23" s="67"/>
      <c r="H23" s="68" t="s">
        <v>13</v>
      </c>
      <c r="I23" s="69"/>
      <c r="J23" s="62" t="s">
        <v>14</v>
      </c>
      <c r="K23" s="63" t="s">
        <v>15</v>
      </c>
      <c r="L23" s="4"/>
      <c r="M23" s="5"/>
      <c r="N23" s="6"/>
    </row>
    <row r="24" spans="1:14" ht="15" customHeight="1" x14ac:dyDescent="0.35">
      <c r="A24" s="15">
        <v>1</v>
      </c>
      <c r="B24" s="73"/>
      <c r="C24" s="74"/>
      <c r="D24" s="72" t="s">
        <v>40</v>
      </c>
      <c r="E24" s="69"/>
      <c r="F24" s="66" t="s">
        <v>41</v>
      </c>
      <c r="G24" s="67"/>
      <c r="H24" s="68" t="s">
        <v>13</v>
      </c>
      <c r="I24" s="69"/>
      <c r="J24" s="62" t="s">
        <v>14</v>
      </c>
      <c r="K24" s="63" t="s">
        <v>15</v>
      </c>
      <c r="L24" s="4"/>
      <c r="M24" s="5"/>
      <c r="N24" s="6"/>
    </row>
    <row r="25" spans="1:14" ht="31.5" customHeight="1" x14ac:dyDescent="0.35">
      <c r="A25" s="15">
        <v>1</v>
      </c>
      <c r="B25" s="75" t="s">
        <v>42</v>
      </c>
      <c r="C25" s="76"/>
      <c r="D25" s="72"/>
      <c r="E25" s="69"/>
      <c r="F25" s="66" t="s">
        <v>43</v>
      </c>
      <c r="G25" s="67"/>
      <c r="H25" s="68" t="s">
        <v>13</v>
      </c>
      <c r="I25" s="69"/>
      <c r="J25" s="62" t="s">
        <v>14</v>
      </c>
      <c r="K25" s="63" t="s">
        <v>15</v>
      </c>
      <c r="L25" s="4"/>
      <c r="M25" s="5"/>
      <c r="N25" s="6"/>
    </row>
    <row r="26" spans="1:14" ht="14.5" customHeight="1" x14ac:dyDescent="0.35">
      <c r="A26" s="15">
        <v>1</v>
      </c>
      <c r="B26" s="54"/>
      <c r="C26" s="55"/>
      <c r="D26" s="56" t="s">
        <v>44</v>
      </c>
      <c r="E26" s="57"/>
      <c r="F26" s="77" t="s">
        <v>45</v>
      </c>
      <c r="G26" s="78"/>
      <c r="H26" s="79" t="s">
        <v>13</v>
      </c>
      <c r="I26" s="80"/>
      <c r="J26" s="81" t="s">
        <v>14</v>
      </c>
      <c r="K26" s="82" t="s">
        <v>15</v>
      </c>
      <c r="L26" s="7"/>
      <c r="M26" s="5"/>
      <c r="N26" s="6"/>
    </row>
    <row r="27" spans="1:14" ht="14.5" customHeight="1" x14ac:dyDescent="0.35">
      <c r="A27" s="15">
        <v>1</v>
      </c>
      <c r="B27" s="54"/>
      <c r="C27" s="55"/>
      <c r="D27" s="64"/>
      <c r="E27" s="65"/>
      <c r="F27" s="58" t="s">
        <v>46</v>
      </c>
      <c r="G27" s="59"/>
      <c r="H27" s="60" t="s">
        <v>13</v>
      </c>
      <c r="I27" s="61"/>
      <c r="J27" s="62" t="s">
        <v>14</v>
      </c>
      <c r="K27" s="63" t="s">
        <v>15</v>
      </c>
      <c r="L27" s="4"/>
      <c r="M27" s="5"/>
      <c r="N27" s="6"/>
    </row>
    <row r="28" spans="1:14" ht="14.5" customHeight="1" x14ac:dyDescent="0.35">
      <c r="A28" s="15">
        <v>1</v>
      </c>
      <c r="B28" s="54"/>
      <c r="C28" s="55"/>
      <c r="D28" s="70" t="s">
        <v>47</v>
      </c>
      <c r="E28" s="71"/>
      <c r="F28" s="58" t="s">
        <v>48</v>
      </c>
      <c r="G28" s="59"/>
      <c r="H28" s="60" t="s">
        <v>13</v>
      </c>
      <c r="I28" s="61"/>
      <c r="J28" s="62" t="s">
        <v>14</v>
      </c>
      <c r="K28" s="63" t="s">
        <v>15</v>
      </c>
      <c r="L28" s="4"/>
      <c r="M28" s="5"/>
      <c r="N28" s="6"/>
    </row>
    <row r="29" spans="1:14" ht="14.5" customHeight="1" x14ac:dyDescent="0.35">
      <c r="A29" s="15">
        <v>1</v>
      </c>
      <c r="B29" s="54"/>
      <c r="C29" s="55"/>
      <c r="D29" s="64"/>
      <c r="E29" s="65"/>
      <c r="F29" s="58" t="s">
        <v>49</v>
      </c>
      <c r="G29" s="59"/>
      <c r="H29" s="60" t="s">
        <v>13</v>
      </c>
      <c r="I29" s="61"/>
      <c r="J29" s="62" t="s">
        <v>14</v>
      </c>
      <c r="K29" s="63" t="s">
        <v>15</v>
      </c>
      <c r="L29" s="4"/>
      <c r="M29" s="5"/>
      <c r="N29" s="6"/>
    </row>
    <row r="30" spans="1:14" ht="14.5" customHeight="1" x14ac:dyDescent="0.35">
      <c r="A30" s="15">
        <v>1</v>
      </c>
      <c r="B30" s="54"/>
      <c r="C30" s="55"/>
      <c r="D30" s="70" t="s">
        <v>50</v>
      </c>
      <c r="E30" s="71"/>
      <c r="F30" s="58" t="s">
        <v>51</v>
      </c>
      <c r="G30" s="59"/>
      <c r="H30" s="60" t="s">
        <v>13</v>
      </c>
      <c r="I30" s="61"/>
      <c r="J30" s="62" t="s">
        <v>14</v>
      </c>
      <c r="K30" s="63" t="s">
        <v>15</v>
      </c>
      <c r="L30" s="4"/>
      <c r="M30" s="5"/>
      <c r="N30" s="6"/>
    </row>
    <row r="31" spans="1:14" ht="15" customHeight="1" x14ac:dyDescent="0.35">
      <c r="A31" s="15">
        <v>1</v>
      </c>
      <c r="B31" s="54"/>
      <c r="C31" s="55"/>
      <c r="D31" s="56"/>
      <c r="E31" s="57"/>
      <c r="F31" s="58" t="s">
        <v>52</v>
      </c>
      <c r="G31" s="59"/>
      <c r="H31" s="60" t="s">
        <v>13</v>
      </c>
      <c r="I31" s="61"/>
      <c r="J31" s="62" t="s">
        <v>14</v>
      </c>
      <c r="K31" s="63" t="s">
        <v>15</v>
      </c>
      <c r="L31" s="4"/>
      <c r="M31" s="5"/>
      <c r="N31" s="6"/>
    </row>
    <row r="32" spans="1:14" ht="26" customHeight="1" thickBot="1" x14ac:dyDescent="0.4">
      <c r="A32" s="15">
        <v>1</v>
      </c>
      <c r="B32" s="54"/>
      <c r="C32" s="55"/>
      <c r="D32" s="56"/>
      <c r="E32" s="57"/>
      <c r="F32" s="83" t="s">
        <v>53</v>
      </c>
      <c r="G32" s="84"/>
      <c r="H32" s="85" t="s">
        <v>13</v>
      </c>
      <c r="I32" s="86"/>
      <c r="J32" s="87" t="s">
        <v>14</v>
      </c>
      <c r="K32" s="88" t="s">
        <v>15</v>
      </c>
      <c r="L32" s="8"/>
      <c r="M32" s="5"/>
      <c r="N32" s="6"/>
    </row>
    <row r="33" spans="1:16" ht="15" customHeight="1" x14ac:dyDescent="0.35">
      <c r="A33" s="15">
        <v>1</v>
      </c>
      <c r="B33" s="44" t="s">
        <v>54</v>
      </c>
      <c r="C33" s="45"/>
      <c r="D33" s="46" t="s">
        <v>55</v>
      </c>
      <c r="E33" s="47"/>
      <c r="F33" s="48" t="s">
        <v>56</v>
      </c>
      <c r="G33" s="49"/>
      <c r="H33" s="50" t="s">
        <v>13</v>
      </c>
      <c r="I33" s="51"/>
      <c r="J33" s="52" t="s">
        <v>14</v>
      </c>
      <c r="K33" s="53" t="s">
        <v>15</v>
      </c>
      <c r="L33" s="9"/>
      <c r="M33" s="5"/>
      <c r="N33" s="6"/>
    </row>
    <row r="34" spans="1:16" ht="28" customHeight="1" x14ac:dyDescent="0.35">
      <c r="A34" s="15">
        <v>1</v>
      </c>
      <c r="B34" s="54"/>
      <c r="C34" s="55"/>
      <c r="D34" s="56"/>
      <c r="E34" s="57"/>
      <c r="F34" s="58" t="s">
        <v>57</v>
      </c>
      <c r="G34" s="59"/>
      <c r="H34" s="60" t="s">
        <v>13</v>
      </c>
      <c r="I34" s="61"/>
      <c r="J34" s="62" t="s">
        <v>14</v>
      </c>
      <c r="K34" s="63" t="s">
        <v>15</v>
      </c>
      <c r="L34" s="10"/>
      <c r="M34" s="5"/>
      <c r="N34" s="6"/>
    </row>
    <row r="35" spans="1:16" ht="15" customHeight="1" x14ac:dyDescent="0.35">
      <c r="A35" s="15">
        <v>1</v>
      </c>
      <c r="B35" s="54"/>
      <c r="C35" s="55"/>
      <c r="D35" s="70" t="s">
        <v>58</v>
      </c>
      <c r="E35" s="71"/>
      <c r="F35" s="58" t="s">
        <v>59</v>
      </c>
      <c r="G35" s="59"/>
      <c r="H35" s="60" t="s">
        <v>13</v>
      </c>
      <c r="I35" s="61"/>
      <c r="J35" s="62" t="s">
        <v>14</v>
      </c>
      <c r="K35" s="63" t="s">
        <v>15</v>
      </c>
      <c r="L35" s="10"/>
      <c r="M35" s="5"/>
      <c r="N35" s="6"/>
    </row>
    <row r="36" spans="1:16" ht="15" customHeight="1" x14ac:dyDescent="0.35">
      <c r="A36" s="15">
        <v>1</v>
      </c>
      <c r="B36" s="54"/>
      <c r="C36" s="55"/>
      <c r="D36" s="64"/>
      <c r="E36" s="65"/>
      <c r="F36" s="58" t="s">
        <v>60</v>
      </c>
      <c r="G36" s="59"/>
      <c r="H36" s="60" t="s">
        <v>13</v>
      </c>
      <c r="I36" s="61"/>
      <c r="J36" s="62" t="s">
        <v>14</v>
      </c>
      <c r="K36" s="63" t="s">
        <v>15</v>
      </c>
      <c r="L36" s="10"/>
      <c r="M36" s="5"/>
      <c r="N36" s="6"/>
    </row>
    <row r="37" spans="1:16" ht="15" customHeight="1" x14ac:dyDescent="0.35">
      <c r="A37" s="15">
        <v>1</v>
      </c>
      <c r="B37" s="54"/>
      <c r="C37" s="55"/>
      <c r="D37" s="70" t="s">
        <v>61</v>
      </c>
      <c r="E37" s="71"/>
      <c r="F37" s="58" t="s">
        <v>62</v>
      </c>
      <c r="G37" s="59"/>
      <c r="H37" s="60" t="s">
        <v>13</v>
      </c>
      <c r="I37" s="61"/>
      <c r="J37" s="62" t="s">
        <v>14</v>
      </c>
      <c r="K37" s="63" t="s">
        <v>15</v>
      </c>
      <c r="L37" s="10"/>
      <c r="M37" s="5"/>
      <c r="N37" s="6"/>
    </row>
    <row r="38" spans="1:16" ht="23" customHeight="1" x14ac:dyDescent="0.35">
      <c r="A38" s="15">
        <v>1</v>
      </c>
      <c r="B38" s="54"/>
      <c r="C38" s="55"/>
      <c r="D38" s="56"/>
      <c r="E38" s="57"/>
      <c r="F38" s="58" t="s">
        <v>63</v>
      </c>
      <c r="G38" s="59"/>
      <c r="H38" s="60" t="s">
        <v>13</v>
      </c>
      <c r="I38" s="61"/>
      <c r="J38" s="62" t="s">
        <v>14</v>
      </c>
      <c r="K38" s="63" t="s">
        <v>15</v>
      </c>
      <c r="L38" s="10"/>
      <c r="M38" s="5"/>
      <c r="N38" s="6"/>
    </row>
    <row r="39" spans="1:16" ht="39" customHeight="1" x14ac:dyDescent="0.35">
      <c r="A39" s="15">
        <v>1</v>
      </c>
      <c r="B39" s="54"/>
      <c r="C39" s="55"/>
      <c r="D39" s="56"/>
      <c r="E39" s="57"/>
      <c r="F39" s="58" t="s">
        <v>64</v>
      </c>
      <c r="G39" s="59"/>
      <c r="H39" s="60" t="s">
        <v>13</v>
      </c>
      <c r="I39" s="61"/>
      <c r="J39" s="62" t="s">
        <v>14</v>
      </c>
      <c r="K39" s="63" t="s">
        <v>15</v>
      </c>
      <c r="L39" s="10"/>
      <c r="M39" s="5"/>
      <c r="N39" s="6"/>
    </row>
    <row r="40" spans="1:16" ht="44.5" customHeight="1" thickBot="1" x14ac:dyDescent="0.4">
      <c r="A40" s="15">
        <v>1</v>
      </c>
      <c r="B40" s="89"/>
      <c r="C40" s="90"/>
      <c r="D40" s="91"/>
      <c r="E40" s="92"/>
      <c r="F40" s="93" t="s">
        <v>65</v>
      </c>
      <c r="G40" s="94"/>
      <c r="H40" s="95" t="s">
        <v>13</v>
      </c>
      <c r="I40" s="96"/>
      <c r="J40" s="97" t="s">
        <v>14</v>
      </c>
      <c r="K40" s="98" t="s">
        <v>15</v>
      </c>
      <c r="L40" s="11"/>
      <c r="M40" s="5"/>
      <c r="N40" s="6"/>
    </row>
    <row r="41" spans="1:16" ht="30" customHeight="1" x14ac:dyDescent="0.35">
      <c r="A41" s="15">
        <v>1</v>
      </c>
      <c r="B41" s="54" t="s">
        <v>66</v>
      </c>
      <c r="C41" s="55"/>
      <c r="D41" s="99" t="s">
        <v>67</v>
      </c>
      <c r="E41" s="64"/>
      <c r="F41" s="60" t="s">
        <v>14</v>
      </c>
      <c r="G41" s="61" t="s">
        <v>14</v>
      </c>
      <c r="H41" s="60" t="s">
        <v>13</v>
      </c>
      <c r="I41" s="61"/>
      <c r="J41" s="62" t="s">
        <v>14</v>
      </c>
      <c r="K41" s="63" t="s">
        <v>15</v>
      </c>
      <c r="L41" s="10"/>
      <c r="M41" s="100" t="s">
        <v>14</v>
      </c>
      <c r="N41" s="101" t="s">
        <v>14</v>
      </c>
    </row>
    <row r="42" spans="1:16" ht="30" customHeight="1" thickBot="1" x14ac:dyDescent="0.4">
      <c r="A42" s="15">
        <v>1</v>
      </c>
      <c r="B42" s="89"/>
      <c r="C42" s="90"/>
      <c r="D42" s="102" t="s">
        <v>68</v>
      </c>
      <c r="E42" s="103"/>
      <c r="F42" s="95" t="s">
        <v>14</v>
      </c>
      <c r="G42" s="96" t="s">
        <v>14</v>
      </c>
      <c r="H42" s="95" t="s">
        <v>13</v>
      </c>
      <c r="I42" s="96"/>
      <c r="J42" s="97" t="s">
        <v>14</v>
      </c>
      <c r="K42" s="98" t="s">
        <v>15</v>
      </c>
      <c r="L42" s="11"/>
      <c r="M42" s="104" t="s">
        <v>14</v>
      </c>
      <c r="N42" s="105" t="s">
        <v>14</v>
      </c>
    </row>
    <row r="43" spans="1:16" x14ac:dyDescent="0.35">
      <c r="A43" s="15">
        <v>1</v>
      </c>
    </row>
    <row r="44" spans="1:16" x14ac:dyDescent="0.35">
      <c r="A44" s="15">
        <v>1</v>
      </c>
      <c r="B44" s="106" t="s">
        <v>69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</row>
    <row r="45" spans="1:16" x14ac:dyDescent="0.35">
      <c r="A45" s="15">
        <v>1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</row>
    <row r="46" spans="1:16" x14ac:dyDescent="0.35">
      <c r="A46" s="15">
        <v>1</v>
      </c>
    </row>
    <row r="47" spans="1:16" x14ac:dyDescent="0.35">
      <c r="A47" s="15">
        <v>1</v>
      </c>
    </row>
    <row r="48" spans="1:16" s="29" customFormat="1" ht="15.5" x14ac:dyDescent="0.35">
      <c r="A48" s="15">
        <v>1</v>
      </c>
      <c r="B48" s="25" t="s">
        <v>1</v>
      </c>
      <c r="C48" s="25"/>
      <c r="D48" s="26" t="s">
        <v>72</v>
      </c>
      <c r="E48" s="26"/>
      <c r="F48" s="26"/>
      <c r="G48" s="26"/>
      <c r="H48" s="26"/>
      <c r="I48" s="26"/>
      <c r="J48" s="26"/>
      <c r="K48" s="26"/>
      <c r="L48" s="26"/>
      <c r="M48" s="27" t="s">
        <v>2</v>
      </c>
      <c r="N48" s="28">
        <v>1</v>
      </c>
      <c r="P48" s="30"/>
    </row>
    <row r="49" spans="1:16" ht="15" thickBot="1" x14ac:dyDescent="0.4">
      <c r="A49" s="17">
        <v>1</v>
      </c>
      <c r="P49" s="31"/>
    </row>
    <row r="50" spans="1:16" ht="70" customHeight="1" thickBot="1" x14ac:dyDescent="0.4">
      <c r="A50" s="17">
        <v>1</v>
      </c>
      <c r="B50" s="32" t="s">
        <v>3</v>
      </c>
      <c r="C50" s="33"/>
      <c r="D50" s="33"/>
      <c r="E50" s="34"/>
      <c r="F50" s="107" t="s">
        <v>4</v>
      </c>
      <c r="G50" s="108"/>
      <c r="H50" s="32" t="s">
        <v>5</v>
      </c>
      <c r="I50" s="34"/>
      <c r="J50" s="109" t="s">
        <v>6</v>
      </c>
      <c r="K50" s="110" t="s">
        <v>7</v>
      </c>
      <c r="L50" s="111"/>
      <c r="M50" s="112" t="s">
        <v>8</v>
      </c>
      <c r="N50" s="113" t="s">
        <v>9</v>
      </c>
      <c r="P50" s="31"/>
    </row>
    <row r="51" spans="1:16" ht="14.5" customHeight="1" x14ac:dyDescent="0.35">
      <c r="A51" s="17">
        <v>1</v>
      </c>
      <c r="B51" s="54" t="s">
        <v>72</v>
      </c>
      <c r="C51" s="55"/>
      <c r="D51" s="56" t="s">
        <v>26</v>
      </c>
      <c r="E51" s="57"/>
      <c r="F51" s="77" t="s">
        <v>73</v>
      </c>
      <c r="G51" s="78"/>
      <c r="H51" s="79">
        <v>70</v>
      </c>
      <c r="I51" s="80"/>
      <c r="J51" s="81" t="s">
        <v>29</v>
      </c>
      <c r="K51" s="82" t="s">
        <v>19</v>
      </c>
      <c r="L51" s="7"/>
      <c r="M51" s="5"/>
      <c r="N51" s="6"/>
    </row>
    <row r="52" spans="1:16" x14ac:dyDescent="0.35">
      <c r="A52" s="17">
        <v>1</v>
      </c>
      <c r="B52" s="54"/>
      <c r="C52" s="55"/>
      <c r="D52" s="56"/>
      <c r="E52" s="57"/>
      <c r="F52" s="58" t="s">
        <v>30</v>
      </c>
      <c r="G52" s="59"/>
      <c r="H52" s="114">
        <v>1.5</v>
      </c>
      <c r="I52" s="115"/>
      <c r="J52" s="62" t="s">
        <v>31</v>
      </c>
      <c r="K52" s="63" t="s">
        <v>19</v>
      </c>
      <c r="L52" s="12"/>
      <c r="M52" s="5"/>
      <c r="N52" s="6"/>
    </row>
    <row r="53" spans="1:16" x14ac:dyDescent="0.35">
      <c r="A53" s="17">
        <v>1</v>
      </c>
      <c r="B53" s="54"/>
      <c r="C53" s="55"/>
      <c r="D53" s="56"/>
      <c r="E53" s="57"/>
      <c r="F53" s="58" t="s">
        <v>74</v>
      </c>
      <c r="G53" s="59"/>
      <c r="H53" s="114" t="s">
        <v>75</v>
      </c>
      <c r="I53" s="115"/>
      <c r="J53" s="62" t="s">
        <v>76</v>
      </c>
      <c r="K53" s="63" t="s">
        <v>19</v>
      </c>
      <c r="L53" s="13"/>
      <c r="M53" s="5"/>
      <c r="N53" s="6"/>
    </row>
    <row r="54" spans="1:16" x14ac:dyDescent="0.35">
      <c r="A54" s="17">
        <v>1</v>
      </c>
      <c r="B54" s="54"/>
      <c r="C54" s="55"/>
      <c r="D54" s="64"/>
      <c r="E54" s="65"/>
      <c r="F54" s="58" t="s">
        <v>77</v>
      </c>
      <c r="G54" s="59"/>
      <c r="H54" s="116">
        <v>4500</v>
      </c>
      <c r="I54" s="69"/>
      <c r="J54" s="62" t="s">
        <v>78</v>
      </c>
      <c r="K54" s="63" t="s">
        <v>19</v>
      </c>
      <c r="L54" s="12"/>
      <c r="M54" s="5"/>
      <c r="N54" s="6"/>
    </row>
    <row r="55" spans="1:16" ht="14.5" customHeight="1" x14ac:dyDescent="0.35">
      <c r="A55" s="17">
        <v>1</v>
      </c>
      <c r="B55" s="54"/>
      <c r="C55" s="55"/>
      <c r="D55" s="70" t="s">
        <v>79</v>
      </c>
      <c r="E55" s="71"/>
      <c r="F55" s="58" t="s">
        <v>80</v>
      </c>
      <c r="G55" s="59"/>
      <c r="H55" s="60" t="s">
        <v>13</v>
      </c>
      <c r="I55" s="61"/>
      <c r="J55" s="62" t="s">
        <v>14</v>
      </c>
      <c r="K55" s="63" t="s">
        <v>15</v>
      </c>
      <c r="L55" s="12"/>
      <c r="M55" s="5"/>
      <c r="N55" s="6"/>
    </row>
    <row r="56" spans="1:16" x14ac:dyDescent="0.35">
      <c r="A56" s="17">
        <v>1</v>
      </c>
      <c r="B56" s="54"/>
      <c r="C56" s="55"/>
      <c r="D56" s="56"/>
      <c r="E56" s="57"/>
      <c r="F56" s="58" t="s">
        <v>81</v>
      </c>
      <c r="G56" s="59"/>
      <c r="H56" s="60" t="s">
        <v>13</v>
      </c>
      <c r="I56" s="61"/>
      <c r="J56" s="62" t="s">
        <v>14</v>
      </c>
      <c r="K56" s="63" t="s">
        <v>15</v>
      </c>
      <c r="L56" s="12"/>
      <c r="M56" s="5"/>
      <c r="N56" s="6"/>
    </row>
    <row r="57" spans="1:16" x14ac:dyDescent="0.35">
      <c r="A57" s="17">
        <v>1</v>
      </c>
      <c r="B57" s="54"/>
      <c r="C57" s="55"/>
      <c r="D57" s="56"/>
      <c r="E57" s="57"/>
      <c r="F57" s="58" t="s">
        <v>82</v>
      </c>
      <c r="G57" s="59"/>
      <c r="H57" s="60" t="s">
        <v>13</v>
      </c>
      <c r="I57" s="61"/>
      <c r="J57" s="62" t="s">
        <v>14</v>
      </c>
      <c r="K57" s="63" t="s">
        <v>15</v>
      </c>
      <c r="L57" s="12"/>
      <c r="M57" s="5"/>
      <c r="N57" s="6"/>
    </row>
    <row r="58" spans="1:16" x14ac:dyDescent="0.35">
      <c r="A58" s="17">
        <v>1</v>
      </c>
      <c r="B58" s="54"/>
      <c r="C58" s="55"/>
      <c r="D58" s="56"/>
      <c r="E58" s="57"/>
      <c r="F58" s="58" t="s">
        <v>83</v>
      </c>
      <c r="G58" s="59"/>
      <c r="H58" s="60" t="s">
        <v>13</v>
      </c>
      <c r="I58" s="61"/>
      <c r="J58" s="62" t="s">
        <v>14</v>
      </c>
      <c r="K58" s="63" t="s">
        <v>15</v>
      </c>
      <c r="L58" s="12"/>
      <c r="M58" s="5"/>
      <c r="N58" s="6"/>
    </row>
    <row r="59" spans="1:16" x14ac:dyDescent="0.35">
      <c r="A59" s="17">
        <v>1</v>
      </c>
      <c r="B59" s="54"/>
      <c r="C59" s="55"/>
      <c r="D59" s="56"/>
      <c r="E59" s="57"/>
      <c r="F59" s="66" t="s">
        <v>84</v>
      </c>
      <c r="G59" s="67"/>
      <c r="H59" s="68" t="s">
        <v>13</v>
      </c>
      <c r="I59" s="69"/>
      <c r="J59" s="62" t="s">
        <v>14</v>
      </c>
      <c r="K59" s="63" t="s">
        <v>15</v>
      </c>
      <c r="L59" s="12"/>
      <c r="M59" s="5"/>
      <c r="N59" s="6"/>
    </row>
    <row r="60" spans="1:16" x14ac:dyDescent="0.35">
      <c r="A60" s="17">
        <v>1</v>
      </c>
      <c r="B60" s="54"/>
      <c r="C60" s="55"/>
      <c r="D60" s="56"/>
      <c r="E60" s="57"/>
      <c r="F60" s="66" t="s">
        <v>85</v>
      </c>
      <c r="G60" s="67"/>
      <c r="H60" s="68" t="s">
        <v>13</v>
      </c>
      <c r="I60" s="69"/>
      <c r="J60" s="62" t="s">
        <v>14</v>
      </c>
      <c r="K60" s="63" t="s">
        <v>15</v>
      </c>
      <c r="L60" s="12"/>
      <c r="M60" s="5"/>
      <c r="N60" s="6"/>
    </row>
    <row r="61" spans="1:16" ht="14.5" customHeight="1" x14ac:dyDescent="0.35">
      <c r="A61" s="17">
        <v>1</v>
      </c>
      <c r="B61" s="54"/>
      <c r="C61" s="55"/>
      <c r="D61" s="56"/>
      <c r="E61" s="57"/>
      <c r="F61" s="66" t="s">
        <v>86</v>
      </c>
      <c r="G61" s="67"/>
      <c r="H61" s="68" t="s">
        <v>13</v>
      </c>
      <c r="I61" s="69"/>
      <c r="J61" s="62" t="s">
        <v>14</v>
      </c>
      <c r="K61" s="63" t="s">
        <v>15</v>
      </c>
      <c r="L61" s="12"/>
      <c r="M61" s="5"/>
      <c r="N61" s="6"/>
    </row>
    <row r="62" spans="1:16" ht="14.5" customHeight="1" x14ac:dyDescent="0.35">
      <c r="A62" s="17">
        <v>1</v>
      </c>
      <c r="B62" s="54"/>
      <c r="C62" s="55"/>
      <c r="D62" s="64"/>
      <c r="E62" s="65"/>
      <c r="F62" s="66" t="s">
        <v>87</v>
      </c>
      <c r="G62" s="67"/>
      <c r="H62" s="68" t="s">
        <v>13</v>
      </c>
      <c r="I62" s="69"/>
      <c r="J62" s="62" t="s">
        <v>14</v>
      </c>
      <c r="K62" s="63" t="s">
        <v>15</v>
      </c>
      <c r="L62" s="12"/>
      <c r="M62" s="5"/>
      <c r="N62" s="6"/>
    </row>
    <row r="63" spans="1:16" ht="24.5" customHeight="1" x14ac:dyDescent="0.35">
      <c r="A63" s="17">
        <v>1</v>
      </c>
      <c r="B63" s="54"/>
      <c r="C63" s="55"/>
      <c r="D63" s="56" t="s">
        <v>32</v>
      </c>
      <c r="E63" s="57"/>
      <c r="F63" s="77" t="s">
        <v>88</v>
      </c>
      <c r="G63" s="78"/>
      <c r="H63" s="79" t="s">
        <v>13</v>
      </c>
      <c r="I63" s="80"/>
      <c r="J63" s="81" t="s">
        <v>14</v>
      </c>
      <c r="K63" s="82" t="s">
        <v>15</v>
      </c>
      <c r="L63" s="7"/>
      <c r="M63" s="5"/>
      <c r="N63" s="6"/>
    </row>
    <row r="64" spans="1:16" ht="15.5" customHeight="1" x14ac:dyDescent="0.35">
      <c r="A64" s="17">
        <v>1</v>
      </c>
      <c r="B64" s="54"/>
      <c r="C64" s="55"/>
      <c r="D64" s="64"/>
      <c r="E64" s="65"/>
      <c r="F64" s="58" t="s">
        <v>89</v>
      </c>
      <c r="G64" s="59"/>
      <c r="H64" s="60" t="s">
        <v>13</v>
      </c>
      <c r="I64" s="61"/>
      <c r="J64" s="62" t="s">
        <v>14</v>
      </c>
      <c r="K64" s="63" t="s">
        <v>15</v>
      </c>
      <c r="L64" s="12"/>
      <c r="M64" s="5"/>
      <c r="N64" s="6"/>
    </row>
    <row r="65" spans="1:14" ht="24" customHeight="1" x14ac:dyDescent="0.35">
      <c r="A65" s="17">
        <v>1</v>
      </c>
      <c r="B65" s="54"/>
      <c r="C65" s="55"/>
      <c r="D65" s="72" t="s">
        <v>90</v>
      </c>
      <c r="E65" s="69"/>
      <c r="F65" s="58" t="s">
        <v>91</v>
      </c>
      <c r="G65" s="59"/>
      <c r="H65" s="117" t="s">
        <v>13</v>
      </c>
      <c r="I65" s="118"/>
      <c r="J65" s="62" t="s">
        <v>14</v>
      </c>
      <c r="K65" s="63" t="s">
        <v>15</v>
      </c>
      <c r="L65" s="12"/>
      <c r="M65" s="5"/>
      <c r="N65" s="6"/>
    </row>
    <row r="66" spans="1:14" ht="14.5" customHeight="1" x14ac:dyDescent="0.35">
      <c r="A66" s="17">
        <v>1</v>
      </c>
      <c r="B66" s="54"/>
      <c r="C66" s="55"/>
      <c r="D66" s="70" t="s">
        <v>92</v>
      </c>
      <c r="E66" s="71"/>
      <c r="F66" s="58" t="s">
        <v>93</v>
      </c>
      <c r="G66" s="59"/>
      <c r="H66" s="60">
        <v>700</v>
      </c>
      <c r="I66" s="61"/>
      <c r="J66" s="62" t="s">
        <v>94</v>
      </c>
      <c r="K66" s="63" t="s">
        <v>19</v>
      </c>
      <c r="L66" s="12"/>
      <c r="M66" s="5"/>
      <c r="N66" s="6"/>
    </row>
    <row r="67" spans="1:14" ht="14.5" customHeight="1" x14ac:dyDescent="0.35">
      <c r="A67" s="17">
        <v>1</v>
      </c>
      <c r="B67" s="54"/>
      <c r="C67" s="55"/>
      <c r="D67" s="64"/>
      <c r="E67" s="65"/>
      <c r="F67" s="58" t="s">
        <v>95</v>
      </c>
      <c r="G67" s="59"/>
      <c r="H67" s="60" t="s">
        <v>13</v>
      </c>
      <c r="I67" s="61"/>
      <c r="J67" s="62" t="s">
        <v>14</v>
      </c>
      <c r="K67" s="63" t="s">
        <v>15</v>
      </c>
      <c r="L67" s="12"/>
      <c r="M67" s="5"/>
      <c r="N67" s="6"/>
    </row>
    <row r="68" spans="1:14" ht="39" customHeight="1" x14ac:dyDescent="0.35">
      <c r="A68" s="17">
        <v>1</v>
      </c>
      <c r="B68" s="54"/>
      <c r="C68" s="55"/>
      <c r="D68" s="70" t="s">
        <v>96</v>
      </c>
      <c r="E68" s="71"/>
      <c r="F68" s="58" t="s">
        <v>97</v>
      </c>
      <c r="G68" s="59"/>
      <c r="H68" s="60" t="s">
        <v>13</v>
      </c>
      <c r="I68" s="61"/>
      <c r="J68" s="62" t="s">
        <v>14</v>
      </c>
      <c r="K68" s="63" t="s">
        <v>15</v>
      </c>
      <c r="L68" s="12"/>
      <c r="M68" s="5"/>
      <c r="N68" s="6"/>
    </row>
    <row r="69" spans="1:14" ht="38" customHeight="1" x14ac:dyDescent="0.35">
      <c r="A69" s="17">
        <v>1</v>
      </c>
      <c r="B69" s="54"/>
      <c r="C69" s="55"/>
      <c r="D69" s="64"/>
      <c r="E69" s="65"/>
      <c r="F69" s="58" t="s">
        <v>98</v>
      </c>
      <c r="G69" s="59"/>
      <c r="H69" s="60" t="s">
        <v>13</v>
      </c>
      <c r="I69" s="61"/>
      <c r="J69" s="62" t="s">
        <v>14</v>
      </c>
      <c r="K69" s="63" t="s">
        <v>15</v>
      </c>
      <c r="L69" s="12"/>
      <c r="M69" s="5"/>
      <c r="N69" s="6"/>
    </row>
    <row r="70" spans="1:14" ht="39.5" customHeight="1" x14ac:dyDescent="0.35">
      <c r="A70" s="17">
        <v>1</v>
      </c>
      <c r="B70" s="54"/>
      <c r="C70" s="55"/>
      <c r="D70" s="72" t="s">
        <v>99</v>
      </c>
      <c r="E70" s="69"/>
      <c r="F70" s="58" t="s">
        <v>100</v>
      </c>
      <c r="G70" s="59"/>
      <c r="H70" s="60" t="s">
        <v>13</v>
      </c>
      <c r="I70" s="61"/>
      <c r="J70" s="62" t="s">
        <v>14</v>
      </c>
      <c r="K70" s="63" t="s">
        <v>15</v>
      </c>
      <c r="L70" s="12"/>
      <c r="M70" s="5"/>
      <c r="N70" s="6"/>
    </row>
    <row r="71" spans="1:14" ht="23.5" customHeight="1" x14ac:dyDescent="0.35">
      <c r="A71" s="17">
        <v>1</v>
      </c>
      <c r="B71" s="54"/>
      <c r="C71" s="55"/>
      <c r="D71" s="70" t="s">
        <v>101</v>
      </c>
      <c r="E71" s="71"/>
      <c r="F71" s="58" t="s">
        <v>102</v>
      </c>
      <c r="G71" s="59"/>
      <c r="H71" s="60" t="s">
        <v>13</v>
      </c>
      <c r="I71" s="61"/>
      <c r="J71" s="62" t="s">
        <v>14</v>
      </c>
      <c r="K71" s="63" t="s">
        <v>15</v>
      </c>
      <c r="L71" s="12"/>
      <c r="M71" s="5"/>
      <c r="N71" s="6"/>
    </row>
    <row r="72" spans="1:14" ht="14.5" customHeight="1" x14ac:dyDescent="0.35">
      <c r="A72" s="17">
        <v>1</v>
      </c>
      <c r="B72" s="54"/>
      <c r="C72" s="55"/>
      <c r="D72" s="56"/>
      <c r="E72" s="57"/>
      <c r="F72" s="58" t="s">
        <v>103</v>
      </c>
      <c r="G72" s="59"/>
      <c r="H72" s="60">
        <v>1</v>
      </c>
      <c r="I72" s="61"/>
      <c r="J72" s="62" t="s">
        <v>104</v>
      </c>
      <c r="K72" s="63" t="s">
        <v>19</v>
      </c>
      <c r="L72" s="12"/>
      <c r="M72" s="5"/>
      <c r="N72" s="6"/>
    </row>
    <row r="73" spans="1:14" ht="25.5" customHeight="1" x14ac:dyDescent="0.35">
      <c r="A73" s="17">
        <v>1</v>
      </c>
      <c r="B73" s="54"/>
      <c r="C73" s="55"/>
      <c r="D73" s="64"/>
      <c r="E73" s="65"/>
      <c r="F73" s="119" t="s">
        <v>105</v>
      </c>
      <c r="G73" s="120"/>
      <c r="H73" s="60" t="s">
        <v>13</v>
      </c>
      <c r="I73" s="61"/>
      <c r="J73" s="62" t="s">
        <v>14</v>
      </c>
      <c r="K73" s="63" t="s">
        <v>15</v>
      </c>
      <c r="L73" s="12"/>
      <c r="M73" s="5"/>
      <c r="N73" s="6"/>
    </row>
    <row r="74" spans="1:14" s="20" customFormat="1" ht="27" customHeight="1" thickBot="1" x14ac:dyDescent="0.4">
      <c r="A74" s="17">
        <v>1</v>
      </c>
      <c r="B74" s="54"/>
      <c r="C74" s="55"/>
      <c r="D74" s="70" t="s">
        <v>106</v>
      </c>
      <c r="E74" s="71"/>
      <c r="F74" s="83" t="s">
        <v>107</v>
      </c>
      <c r="G74" s="84"/>
      <c r="H74" s="85" t="s">
        <v>13</v>
      </c>
      <c r="I74" s="86"/>
      <c r="J74" s="87" t="s">
        <v>14</v>
      </c>
      <c r="K74" s="88" t="s">
        <v>15</v>
      </c>
      <c r="L74" s="14"/>
      <c r="M74" s="5"/>
      <c r="N74" s="6"/>
    </row>
    <row r="75" spans="1:14" s="20" customFormat="1" ht="30" customHeight="1" x14ac:dyDescent="0.35">
      <c r="A75" s="17">
        <v>1</v>
      </c>
      <c r="B75" s="44" t="s">
        <v>66</v>
      </c>
      <c r="C75" s="45"/>
      <c r="D75" s="121" t="s">
        <v>67</v>
      </c>
      <c r="E75" s="51"/>
      <c r="F75" s="50" t="s">
        <v>14</v>
      </c>
      <c r="G75" s="51" t="s">
        <v>14</v>
      </c>
      <c r="H75" s="50" t="s">
        <v>13</v>
      </c>
      <c r="I75" s="51"/>
      <c r="J75" s="52" t="s">
        <v>14</v>
      </c>
      <c r="K75" s="53" t="s">
        <v>15</v>
      </c>
      <c r="L75" s="9"/>
      <c r="M75" s="122" t="s">
        <v>14</v>
      </c>
      <c r="N75" s="123" t="s">
        <v>14</v>
      </c>
    </row>
    <row r="76" spans="1:14" ht="30" customHeight="1" thickBot="1" x14ac:dyDescent="0.4">
      <c r="A76" s="17">
        <v>1</v>
      </c>
      <c r="B76" s="89"/>
      <c r="C76" s="90"/>
      <c r="D76" s="102" t="s">
        <v>68</v>
      </c>
      <c r="E76" s="96"/>
      <c r="F76" s="95" t="s">
        <v>14</v>
      </c>
      <c r="G76" s="96" t="s">
        <v>14</v>
      </c>
      <c r="H76" s="95" t="s">
        <v>13</v>
      </c>
      <c r="I76" s="96"/>
      <c r="J76" s="97" t="s">
        <v>14</v>
      </c>
      <c r="K76" s="98" t="s">
        <v>15</v>
      </c>
      <c r="L76" s="11"/>
      <c r="M76" s="104" t="s">
        <v>14</v>
      </c>
      <c r="N76" s="105" t="s">
        <v>14</v>
      </c>
    </row>
    <row r="77" spans="1:14" x14ac:dyDescent="0.35">
      <c r="A77" s="17">
        <v>1</v>
      </c>
    </row>
    <row r="78" spans="1:14" x14ac:dyDescent="0.35">
      <c r="A78" s="15">
        <v>1</v>
      </c>
      <c r="B78" s="106" t="s">
        <v>69</v>
      </c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</row>
    <row r="79" spans="1:14" x14ac:dyDescent="0.35">
      <c r="A79" s="15">
        <v>1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</row>
    <row r="80" spans="1:14" x14ac:dyDescent="0.35">
      <c r="A80" s="15">
        <v>1</v>
      </c>
    </row>
    <row r="81" spans="1:16" s="29" customFormat="1" ht="15.5" x14ac:dyDescent="0.35">
      <c r="A81" s="15">
        <v>1</v>
      </c>
      <c r="B81" s="25" t="s">
        <v>1</v>
      </c>
      <c r="C81" s="25"/>
      <c r="D81" s="26" t="s">
        <v>136</v>
      </c>
      <c r="E81" s="26"/>
      <c r="F81" s="26"/>
      <c r="G81" s="26"/>
      <c r="H81" s="26"/>
      <c r="I81" s="26"/>
      <c r="J81" s="26"/>
      <c r="K81" s="26"/>
      <c r="L81" s="26"/>
      <c r="M81" s="27" t="s">
        <v>2</v>
      </c>
      <c r="N81" s="28">
        <v>1</v>
      </c>
      <c r="P81" s="30"/>
    </row>
    <row r="82" spans="1:16" ht="15" thickBot="1" x14ac:dyDescent="0.4">
      <c r="A82" s="17">
        <v>1</v>
      </c>
      <c r="P82" s="31"/>
    </row>
    <row r="83" spans="1:16" ht="70" customHeight="1" thickBot="1" x14ac:dyDescent="0.4">
      <c r="A83" s="17">
        <v>1</v>
      </c>
      <c r="B83" s="32" t="s">
        <v>3</v>
      </c>
      <c r="C83" s="33"/>
      <c r="D83" s="33"/>
      <c r="E83" s="34"/>
      <c r="F83" s="107" t="s">
        <v>4</v>
      </c>
      <c r="G83" s="108"/>
      <c r="H83" s="32" t="s">
        <v>5</v>
      </c>
      <c r="I83" s="34"/>
      <c r="J83" s="109" t="s">
        <v>6</v>
      </c>
      <c r="K83" s="110" t="s">
        <v>7</v>
      </c>
      <c r="L83" s="111"/>
      <c r="M83" s="112" t="s">
        <v>8</v>
      </c>
      <c r="N83" s="113" t="s">
        <v>9</v>
      </c>
      <c r="P83" s="31"/>
    </row>
    <row r="84" spans="1:16" ht="15" customHeight="1" x14ac:dyDescent="0.35">
      <c r="A84" s="17">
        <v>1</v>
      </c>
      <c r="B84" s="44" t="s">
        <v>108</v>
      </c>
      <c r="C84" s="45"/>
      <c r="D84" s="46" t="s">
        <v>109</v>
      </c>
      <c r="E84" s="47"/>
      <c r="F84" s="124" t="s">
        <v>110</v>
      </c>
      <c r="G84" s="125"/>
      <c r="H84" s="126" t="s">
        <v>13</v>
      </c>
      <c r="I84" s="127"/>
      <c r="J84" s="52" t="s">
        <v>14</v>
      </c>
      <c r="K84" s="53" t="s">
        <v>15</v>
      </c>
      <c r="L84" s="143"/>
      <c r="M84" s="144"/>
      <c r="N84" s="145"/>
    </row>
    <row r="85" spans="1:16" ht="26" customHeight="1" x14ac:dyDescent="0.35">
      <c r="A85" s="17">
        <v>1</v>
      </c>
      <c r="B85" s="54"/>
      <c r="C85" s="55"/>
      <c r="D85" s="64"/>
      <c r="E85" s="65"/>
      <c r="F85" s="128" t="s">
        <v>111</v>
      </c>
      <c r="G85" s="129"/>
      <c r="H85" s="68" t="s">
        <v>13</v>
      </c>
      <c r="I85" s="69"/>
      <c r="J85" s="81" t="s">
        <v>14</v>
      </c>
      <c r="K85" s="63" t="s">
        <v>15</v>
      </c>
      <c r="L85" s="146"/>
      <c r="M85" s="147"/>
      <c r="N85" s="148"/>
    </row>
    <row r="86" spans="1:16" ht="15" customHeight="1" x14ac:dyDescent="0.35">
      <c r="A86" s="17">
        <v>1</v>
      </c>
      <c r="B86" s="54"/>
      <c r="C86" s="55"/>
      <c r="D86" s="70" t="s">
        <v>112</v>
      </c>
      <c r="E86" s="71"/>
      <c r="F86" s="128" t="s">
        <v>113</v>
      </c>
      <c r="G86" s="129"/>
      <c r="H86" s="68" t="s">
        <v>13</v>
      </c>
      <c r="I86" s="69"/>
      <c r="J86" s="81" t="s">
        <v>14</v>
      </c>
      <c r="K86" s="63" t="s">
        <v>15</v>
      </c>
      <c r="L86" s="146"/>
      <c r="M86" s="147"/>
      <c r="N86" s="148"/>
    </row>
    <row r="87" spans="1:16" ht="15" customHeight="1" x14ac:dyDescent="0.35">
      <c r="A87" s="17">
        <v>1</v>
      </c>
      <c r="B87" s="54"/>
      <c r="C87" s="55"/>
      <c r="D87" s="56"/>
      <c r="E87" s="57"/>
      <c r="F87" s="128" t="s">
        <v>114</v>
      </c>
      <c r="G87" s="129"/>
      <c r="H87" s="68" t="s">
        <v>13</v>
      </c>
      <c r="I87" s="69"/>
      <c r="J87" s="81" t="s">
        <v>14</v>
      </c>
      <c r="K87" s="63" t="s">
        <v>15</v>
      </c>
      <c r="L87" s="146"/>
      <c r="M87" s="147"/>
      <c r="N87" s="148"/>
    </row>
    <row r="88" spans="1:16" ht="26" customHeight="1" x14ac:dyDescent="0.35">
      <c r="A88" s="17">
        <v>1</v>
      </c>
      <c r="B88" s="54"/>
      <c r="C88" s="55"/>
      <c r="D88" s="64"/>
      <c r="E88" s="65"/>
      <c r="F88" s="128" t="s">
        <v>115</v>
      </c>
      <c r="G88" s="129"/>
      <c r="H88" s="68" t="s">
        <v>13</v>
      </c>
      <c r="I88" s="69"/>
      <c r="J88" s="81" t="s">
        <v>14</v>
      </c>
      <c r="K88" s="63" t="s">
        <v>15</v>
      </c>
      <c r="L88" s="146"/>
      <c r="M88" s="147"/>
      <c r="N88" s="148"/>
    </row>
    <row r="89" spans="1:16" ht="15" customHeight="1" thickBot="1" x14ac:dyDescent="0.4">
      <c r="A89" s="17">
        <v>1</v>
      </c>
      <c r="B89" s="89"/>
      <c r="C89" s="90"/>
      <c r="D89" s="103" t="s">
        <v>116</v>
      </c>
      <c r="E89" s="130"/>
      <c r="F89" s="131" t="s">
        <v>117</v>
      </c>
      <c r="G89" s="132"/>
      <c r="H89" s="133" t="s">
        <v>13</v>
      </c>
      <c r="I89" s="130"/>
      <c r="J89" s="134" t="s">
        <v>14</v>
      </c>
      <c r="K89" s="98" t="s">
        <v>15</v>
      </c>
      <c r="L89" s="149"/>
      <c r="M89" s="150"/>
      <c r="N89" s="151"/>
    </row>
    <row r="90" spans="1:16" ht="15" customHeight="1" x14ac:dyDescent="0.35">
      <c r="A90" s="17">
        <v>1</v>
      </c>
      <c r="B90" s="44" t="s">
        <v>118</v>
      </c>
      <c r="C90" s="45"/>
      <c r="D90" s="46" t="s">
        <v>119</v>
      </c>
      <c r="E90" s="47"/>
      <c r="F90" s="124" t="s">
        <v>120</v>
      </c>
      <c r="G90" s="125"/>
      <c r="H90" s="126" t="s">
        <v>13</v>
      </c>
      <c r="I90" s="127"/>
      <c r="J90" s="52" t="s">
        <v>14</v>
      </c>
      <c r="K90" s="53" t="s">
        <v>15</v>
      </c>
      <c r="L90" s="152"/>
      <c r="M90" s="153"/>
      <c r="N90" s="154"/>
    </row>
    <row r="91" spans="1:16" ht="26" customHeight="1" x14ac:dyDescent="0.35">
      <c r="A91" s="17">
        <v>1</v>
      </c>
      <c r="B91" s="54"/>
      <c r="C91" s="55"/>
      <c r="D91" s="56"/>
      <c r="E91" s="57"/>
      <c r="F91" s="128" t="s">
        <v>121</v>
      </c>
      <c r="G91" s="129"/>
      <c r="H91" s="68" t="s">
        <v>13</v>
      </c>
      <c r="I91" s="69"/>
      <c r="J91" s="81" t="s">
        <v>14</v>
      </c>
      <c r="K91" s="63" t="s">
        <v>15</v>
      </c>
      <c r="L91" s="146"/>
      <c r="M91" s="155"/>
      <c r="N91" s="156"/>
    </row>
    <row r="92" spans="1:16" ht="15" customHeight="1" x14ac:dyDescent="0.35">
      <c r="A92" s="17">
        <v>1</v>
      </c>
      <c r="B92" s="54"/>
      <c r="C92" s="55"/>
      <c r="D92" s="56"/>
      <c r="E92" s="57"/>
      <c r="F92" s="128" t="s">
        <v>122</v>
      </c>
      <c r="G92" s="129"/>
      <c r="H92" s="68" t="s">
        <v>13</v>
      </c>
      <c r="I92" s="69"/>
      <c r="J92" s="81" t="s">
        <v>14</v>
      </c>
      <c r="K92" s="63" t="s">
        <v>15</v>
      </c>
      <c r="L92" s="146"/>
      <c r="M92" s="155"/>
      <c r="N92" s="156"/>
    </row>
    <row r="93" spans="1:16" ht="15" customHeight="1" thickBot="1" x14ac:dyDescent="0.4">
      <c r="A93" s="17">
        <v>1</v>
      </c>
      <c r="B93" s="89"/>
      <c r="C93" s="90"/>
      <c r="D93" s="91"/>
      <c r="E93" s="92"/>
      <c r="F93" s="131" t="s">
        <v>123</v>
      </c>
      <c r="G93" s="132"/>
      <c r="H93" s="133" t="s">
        <v>13</v>
      </c>
      <c r="I93" s="130"/>
      <c r="J93" s="134" t="s">
        <v>14</v>
      </c>
      <c r="K93" s="98" t="s">
        <v>15</v>
      </c>
      <c r="L93" s="149"/>
      <c r="M93" s="157"/>
      <c r="N93" s="158"/>
    </row>
    <row r="94" spans="1:16" ht="26" customHeight="1" x14ac:dyDescent="0.35">
      <c r="A94" s="17">
        <v>1</v>
      </c>
      <c r="B94" s="44" t="s">
        <v>66</v>
      </c>
      <c r="C94" s="45"/>
      <c r="D94" s="46" t="s">
        <v>124</v>
      </c>
      <c r="E94" s="47"/>
      <c r="F94" s="135" t="s">
        <v>125</v>
      </c>
      <c r="G94" s="136" t="s">
        <v>14</v>
      </c>
      <c r="H94" s="50" t="s">
        <v>13</v>
      </c>
      <c r="I94" s="51"/>
      <c r="J94" s="52" t="s">
        <v>14</v>
      </c>
      <c r="K94" s="53" t="s">
        <v>15</v>
      </c>
      <c r="L94" s="152"/>
      <c r="M94" s="153"/>
      <c r="N94" s="154"/>
    </row>
    <row r="95" spans="1:16" ht="26" customHeight="1" x14ac:dyDescent="0.35">
      <c r="A95" s="17">
        <v>1</v>
      </c>
      <c r="B95" s="54"/>
      <c r="C95" s="55"/>
      <c r="D95" s="64"/>
      <c r="E95" s="65"/>
      <c r="F95" s="128" t="s">
        <v>126</v>
      </c>
      <c r="G95" s="129"/>
      <c r="H95" s="68" t="s">
        <v>13</v>
      </c>
      <c r="I95" s="69"/>
      <c r="J95" s="62" t="s">
        <v>14</v>
      </c>
      <c r="K95" s="63" t="s">
        <v>15</v>
      </c>
      <c r="L95" s="146"/>
      <c r="M95" s="155"/>
      <c r="N95" s="156"/>
    </row>
    <row r="96" spans="1:16" ht="26" customHeight="1" x14ac:dyDescent="0.35">
      <c r="A96" s="17">
        <v>1</v>
      </c>
      <c r="B96" s="54"/>
      <c r="C96" s="55"/>
      <c r="D96" s="70" t="s">
        <v>127</v>
      </c>
      <c r="E96" s="71"/>
      <c r="F96" s="128" t="s">
        <v>128</v>
      </c>
      <c r="G96" s="129"/>
      <c r="H96" s="68" t="s">
        <v>13</v>
      </c>
      <c r="I96" s="69"/>
      <c r="J96" s="62" t="s">
        <v>14</v>
      </c>
      <c r="K96" s="63" t="s">
        <v>15</v>
      </c>
      <c r="L96" s="146"/>
      <c r="M96" s="155"/>
      <c r="N96" s="156"/>
    </row>
    <row r="97" spans="1:14" s="20" customFormat="1" ht="26" customHeight="1" x14ac:dyDescent="0.35">
      <c r="A97" s="17">
        <v>1</v>
      </c>
      <c r="B97" s="54"/>
      <c r="C97" s="55"/>
      <c r="D97" s="56"/>
      <c r="E97" s="57"/>
      <c r="F97" s="128" t="s">
        <v>129</v>
      </c>
      <c r="G97" s="129"/>
      <c r="H97" s="68" t="s">
        <v>13</v>
      </c>
      <c r="I97" s="69"/>
      <c r="J97" s="62" t="s">
        <v>14</v>
      </c>
      <c r="K97" s="63" t="s">
        <v>15</v>
      </c>
      <c r="L97" s="146"/>
      <c r="M97" s="155"/>
      <c r="N97" s="156"/>
    </row>
    <row r="98" spans="1:14" s="20" customFormat="1" ht="15" customHeight="1" thickBot="1" x14ac:dyDescent="0.4">
      <c r="A98" s="17">
        <v>1</v>
      </c>
      <c r="B98" s="89"/>
      <c r="C98" s="90"/>
      <c r="D98" s="91"/>
      <c r="E98" s="92"/>
      <c r="F98" s="131" t="s">
        <v>130</v>
      </c>
      <c r="G98" s="132"/>
      <c r="H98" s="133" t="s">
        <v>13</v>
      </c>
      <c r="I98" s="130"/>
      <c r="J98" s="97" t="s">
        <v>14</v>
      </c>
      <c r="K98" s="98" t="s">
        <v>15</v>
      </c>
      <c r="L98" s="159"/>
      <c r="M98" s="157"/>
      <c r="N98" s="158"/>
    </row>
    <row r="99" spans="1:14" x14ac:dyDescent="0.35">
      <c r="A99" s="17">
        <v>1</v>
      </c>
    </row>
    <row r="100" spans="1:14" x14ac:dyDescent="0.35">
      <c r="A100" s="17">
        <v>1</v>
      </c>
    </row>
    <row r="101" spans="1:14" x14ac:dyDescent="0.35">
      <c r="A101" s="17">
        <v>1</v>
      </c>
      <c r="B101" s="106" t="s">
        <v>69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</row>
    <row r="102" spans="1:14" x14ac:dyDescent="0.35">
      <c r="A102" s="17">
        <v>1</v>
      </c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</row>
    <row r="103" spans="1:14" x14ac:dyDescent="0.35">
      <c r="A103" s="17">
        <v>1</v>
      </c>
    </row>
    <row r="104" spans="1:14" x14ac:dyDescent="0.35">
      <c r="A104" s="17">
        <v>1</v>
      </c>
      <c r="C104" s="137" t="s">
        <v>70</v>
      </c>
      <c r="D104" s="160"/>
      <c r="E104" s="160"/>
    </row>
    <row r="105" spans="1:14" x14ac:dyDescent="0.35">
      <c r="A105" s="17">
        <v>1</v>
      </c>
      <c r="C105" s="137"/>
      <c r="D105" s="161"/>
      <c r="E105" s="161"/>
    </row>
    <row r="106" spans="1:14" s="138" customFormat="1" ht="15" customHeight="1" x14ac:dyDescent="0.35">
      <c r="A106" s="17">
        <v>1</v>
      </c>
      <c r="C106" s="137" t="s">
        <v>71</v>
      </c>
      <c r="D106" s="162"/>
      <c r="E106" s="162"/>
      <c r="I106" s="139"/>
      <c r="J106" s="139"/>
      <c r="K106" s="139"/>
      <c r="L106" s="139"/>
      <c r="M106" s="140"/>
      <c r="N106" s="140"/>
    </row>
    <row r="107" spans="1:14" s="138" customFormat="1" x14ac:dyDescent="0.35">
      <c r="A107" s="17">
        <v>1</v>
      </c>
      <c r="G107" s="140"/>
      <c r="I107" s="141" t="s">
        <v>135</v>
      </c>
      <c r="J107" s="141"/>
      <c r="K107" s="141"/>
      <c r="L107" s="141"/>
      <c r="M107" s="142"/>
      <c r="N107" s="142"/>
    </row>
  </sheetData>
  <sheetProtection algorithmName="SHA-512" hashValue="Gyk6bGyjBpEDwPDv82V22NfqqUbRzvHFeYDBEwcWtNVMDirP9sfUEtJkq/XMbu341qP7Pxn4N+UZ+mhTxJLHJA==" saltValue="dYoAe6PCi34HKxSUdWPtjA==" spinCount="100000" sheet="1" selectLockedCells="1"/>
  <autoFilter ref="A1:A107" xr:uid="{00000000-0009-0000-0000-000005000000}"/>
  <mergeCells count="220">
    <mergeCell ref="D106:E106"/>
    <mergeCell ref="I107:L107"/>
    <mergeCell ref="H96:I96"/>
    <mergeCell ref="F97:G97"/>
    <mergeCell ref="H97:I97"/>
    <mergeCell ref="F98:G98"/>
    <mergeCell ref="H98:I98"/>
    <mergeCell ref="B101:N102"/>
    <mergeCell ref="B94:C98"/>
    <mergeCell ref="D94:E95"/>
    <mergeCell ref="F94:G94"/>
    <mergeCell ref="H94:I94"/>
    <mergeCell ref="M94:M98"/>
    <mergeCell ref="N94:N98"/>
    <mergeCell ref="F95:G95"/>
    <mergeCell ref="H95:I95"/>
    <mergeCell ref="D96:E98"/>
    <mergeCell ref="F96:G96"/>
    <mergeCell ref="M90:M93"/>
    <mergeCell ref="N90:N93"/>
    <mergeCell ref="F91:G91"/>
    <mergeCell ref="H91:I91"/>
    <mergeCell ref="F92:G92"/>
    <mergeCell ref="H92:I92"/>
    <mergeCell ref="F93:G93"/>
    <mergeCell ref="H93:I93"/>
    <mergeCell ref="F89:G89"/>
    <mergeCell ref="H89:I89"/>
    <mergeCell ref="B90:C93"/>
    <mergeCell ref="D90:E93"/>
    <mergeCell ref="F90:G90"/>
    <mergeCell ref="H90:I90"/>
    <mergeCell ref="M84:M89"/>
    <mergeCell ref="N84:N89"/>
    <mergeCell ref="F85:G85"/>
    <mergeCell ref="H85:I85"/>
    <mergeCell ref="D86:E88"/>
    <mergeCell ref="F86:G86"/>
    <mergeCell ref="H86:I86"/>
    <mergeCell ref="F87:G87"/>
    <mergeCell ref="H87:I87"/>
    <mergeCell ref="F88:G88"/>
    <mergeCell ref="B83:E83"/>
    <mergeCell ref="F83:G83"/>
    <mergeCell ref="H83:I83"/>
    <mergeCell ref="K83:L83"/>
    <mergeCell ref="B84:C89"/>
    <mergeCell ref="D84:E85"/>
    <mergeCell ref="F84:G84"/>
    <mergeCell ref="H84:I84"/>
    <mergeCell ref="H88:I88"/>
    <mergeCell ref="D89:E89"/>
    <mergeCell ref="B78:N79"/>
    <mergeCell ref="B81:C81"/>
    <mergeCell ref="D81:L81"/>
    <mergeCell ref="D74:E74"/>
    <mergeCell ref="F74:G74"/>
    <mergeCell ref="H74:I74"/>
    <mergeCell ref="B75:C76"/>
    <mergeCell ref="D75:E75"/>
    <mergeCell ref="F75:G75"/>
    <mergeCell ref="H75:I75"/>
    <mergeCell ref="D76:E76"/>
    <mergeCell ref="F76:G76"/>
    <mergeCell ref="H76:I76"/>
    <mergeCell ref="D70:E70"/>
    <mergeCell ref="F70:G70"/>
    <mergeCell ref="H70:I70"/>
    <mergeCell ref="D71:E73"/>
    <mergeCell ref="F71:G71"/>
    <mergeCell ref="H71:I71"/>
    <mergeCell ref="F72:G72"/>
    <mergeCell ref="H72:I72"/>
    <mergeCell ref="F73:G73"/>
    <mergeCell ref="H73:I73"/>
    <mergeCell ref="D66:E67"/>
    <mergeCell ref="F66:G66"/>
    <mergeCell ref="H66:I66"/>
    <mergeCell ref="F67:G67"/>
    <mergeCell ref="H67:I67"/>
    <mergeCell ref="D68:E69"/>
    <mergeCell ref="F68:G68"/>
    <mergeCell ref="H68:I68"/>
    <mergeCell ref="F69:G69"/>
    <mergeCell ref="H69:I69"/>
    <mergeCell ref="D63:E64"/>
    <mergeCell ref="F63:G63"/>
    <mergeCell ref="H63:I63"/>
    <mergeCell ref="F64:G64"/>
    <mergeCell ref="H64:I64"/>
    <mergeCell ref="D65:E65"/>
    <mergeCell ref="F65:G65"/>
    <mergeCell ref="H65:I65"/>
    <mergeCell ref="F60:G60"/>
    <mergeCell ref="H60:I60"/>
    <mergeCell ref="F61:G61"/>
    <mergeCell ref="H61:I61"/>
    <mergeCell ref="F62:G62"/>
    <mergeCell ref="H62:I62"/>
    <mergeCell ref="H56:I56"/>
    <mergeCell ref="F57:G57"/>
    <mergeCell ref="H57:I57"/>
    <mergeCell ref="F58:G58"/>
    <mergeCell ref="H58:I58"/>
    <mergeCell ref="F59:G59"/>
    <mergeCell ref="H59:I59"/>
    <mergeCell ref="M51:M74"/>
    <mergeCell ref="N51:N74"/>
    <mergeCell ref="F52:G52"/>
    <mergeCell ref="H52:I52"/>
    <mergeCell ref="F53:G53"/>
    <mergeCell ref="H53:I53"/>
    <mergeCell ref="F54:G54"/>
    <mergeCell ref="H54:I54"/>
    <mergeCell ref="F55:G55"/>
    <mergeCell ref="H55:I55"/>
    <mergeCell ref="B50:E50"/>
    <mergeCell ref="F50:G50"/>
    <mergeCell ref="H50:I50"/>
    <mergeCell ref="K50:L50"/>
    <mergeCell ref="B51:C74"/>
    <mergeCell ref="D51:E54"/>
    <mergeCell ref="F51:G51"/>
    <mergeCell ref="H51:I51"/>
    <mergeCell ref="D55:E62"/>
    <mergeCell ref="F56:G56"/>
    <mergeCell ref="B44:N45"/>
    <mergeCell ref="B48:C48"/>
    <mergeCell ref="D48:L48"/>
    <mergeCell ref="H40:I40"/>
    <mergeCell ref="B41:C42"/>
    <mergeCell ref="D41:E41"/>
    <mergeCell ref="F41:G41"/>
    <mergeCell ref="H41:I41"/>
    <mergeCell ref="D42:E42"/>
    <mergeCell ref="F42:G42"/>
    <mergeCell ref="H42:I42"/>
    <mergeCell ref="F36:G36"/>
    <mergeCell ref="H36:I36"/>
    <mergeCell ref="D37:E40"/>
    <mergeCell ref="F37:G37"/>
    <mergeCell ref="H37:I37"/>
    <mergeCell ref="F38:G38"/>
    <mergeCell ref="H38:I38"/>
    <mergeCell ref="F39:G39"/>
    <mergeCell ref="H39:I39"/>
    <mergeCell ref="F40:G40"/>
    <mergeCell ref="H32:I32"/>
    <mergeCell ref="B33:C40"/>
    <mergeCell ref="D33:E34"/>
    <mergeCell ref="F33:G33"/>
    <mergeCell ref="H33:I33"/>
    <mergeCell ref="F34:G34"/>
    <mergeCell ref="H34:I34"/>
    <mergeCell ref="D35:E36"/>
    <mergeCell ref="F35:G35"/>
    <mergeCell ref="H35:I35"/>
    <mergeCell ref="F28:G28"/>
    <mergeCell ref="H28:I28"/>
    <mergeCell ref="F29:G29"/>
    <mergeCell ref="H29:I29"/>
    <mergeCell ref="D30:E32"/>
    <mergeCell ref="F30:G30"/>
    <mergeCell ref="H30:I30"/>
    <mergeCell ref="F31:G31"/>
    <mergeCell ref="H31:I31"/>
    <mergeCell ref="F32:G32"/>
    <mergeCell ref="B25:C32"/>
    <mergeCell ref="D25:E25"/>
    <mergeCell ref="F25:G25"/>
    <mergeCell ref="H25:I25"/>
    <mergeCell ref="D26:E27"/>
    <mergeCell ref="F26:G26"/>
    <mergeCell ref="H26:I26"/>
    <mergeCell ref="F27:G27"/>
    <mergeCell ref="H27:I27"/>
    <mergeCell ref="D28:E29"/>
    <mergeCell ref="D22:E23"/>
    <mergeCell ref="F22:G22"/>
    <mergeCell ref="H22:I22"/>
    <mergeCell ref="F23:G23"/>
    <mergeCell ref="H23:I23"/>
    <mergeCell ref="D24:E24"/>
    <mergeCell ref="F24:G24"/>
    <mergeCell ref="H24:I24"/>
    <mergeCell ref="D19:E20"/>
    <mergeCell ref="F19:G19"/>
    <mergeCell ref="H19:I19"/>
    <mergeCell ref="F20:G20"/>
    <mergeCell ref="H20:I20"/>
    <mergeCell ref="D21:E21"/>
    <mergeCell ref="F21:G21"/>
    <mergeCell ref="H21:I21"/>
    <mergeCell ref="F15:G15"/>
    <mergeCell ref="H15:I15"/>
    <mergeCell ref="F16:G16"/>
    <mergeCell ref="H16:I16"/>
    <mergeCell ref="D17:E18"/>
    <mergeCell ref="F17:G17"/>
    <mergeCell ref="H17:I17"/>
    <mergeCell ref="F18:G18"/>
    <mergeCell ref="H18:I18"/>
    <mergeCell ref="B12:C24"/>
    <mergeCell ref="D12:E16"/>
    <mergeCell ref="F12:G12"/>
    <mergeCell ref="H12:I12"/>
    <mergeCell ref="M12:M40"/>
    <mergeCell ref="N12:N40"/>
    <mergeCell ref="F13:G13"/>
    <mergeCell ref="H13:I13"/>
    <mergeCell ref="F14:G14"/>
    <mergeCell ref="H14:I14"/>
    <mergeCell ref="B5:N5"/>
    <mergeCell ref="B7:N7"/>
    <mergeCell ref="B9:C9"/>
    <mergeCell ref="D9:L9"/>
    <mergeCell ref="B11:E11"/>
    <mergeCell ref="F11:G11"/>
    <mergeCell ref="H11:I11"/>
    <mergeCell ref="K11:L11"/>
  </mergeCells>
  <dataValidations count="1">
    <dataValidation type="list" allowBlank="1" showInputMessage="1" showErrorMessage="1" sqref="K12:K42 K84:K98 K51:K76" xr:uid="{58433E98-852C-4506-B449-3649D3D16804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3" manualBreakCount="3">
    <brk id="32" min="1" max="13" man="1"/>
    <brk id="47" min="1" max="13" man="1"/>
    <brk id="8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2026-03-27T13:27:39Z</dcterms:created>
  <dcterms:modified xsi:type="dcterms:W3CDTF">2026-03-27T13:30:29Z</dcterms:modified>
</cp:coreProperties>
</file>