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6\DNS_geodeti\1.Marhefka\"/>
    </mc:Choice>
  </mc:AlternateContent>
  <xr:revisionPtr revIDLastSave="0" documentId="13_ncr:1_{4A56BEF7-2873-4AD2-A610-04F5B6B6C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P Krížová Ves" sheetId="9" r:id="rId1"/>
    <sheet name="GP Livov" sheetId="10" r:id="rId2"/>
    <sheet name="GP Markušovce" sheetId="2" r:id="rId3"/>
    <sheet name="GP Štrba" sheetId="4" r:id="rId4"/>
    <sheet name="GP Závadk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0" l="1"/>
  <c r="N15" i="9"/>
  <c r="N28" i="9" s="1"/>
  <c r="N31" i="10" l="1"/>
  <c r="N15" i="6"/>
  <c r="N29" i="6" s="1"/>
  <c r="N15" i="4"/>
  <c r="N28" i="4" s="1"/>
  <c r="N15" i="2"/>
  <c r="N26" i="2" l="1"/>
</calcChain>
</file>

<file path=xl/sharedStrings.xml><?xml version="1.0" encoding="utf-8"?>
<sst xmlns="http://schemas.openxmlformats.org/spreadsheetml/2006/main" count="139" uniqueCount="41">
  <si>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</si>
  <si>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</si>
  <si>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</si>
  <si>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</si>
  <si>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</si>
  <si>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</si>
  <si>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</si>
  <si>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</si>
  <si>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</si>
  <si>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</si>
  <si>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</si>
  <si>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</si>
  <si>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</si>
  <si>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</si>
  <si>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</si>
  <si>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</si>
  <si>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</si>
  <si>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</si>
  <si>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</si>
  <si>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</si>
  <si>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E-KN</t>
  </si>
  <si>
    <t>Príloha, náhľad na parcelu</t>
  </si>
  <si>
    <t>geometrický plán</t>
  </si>
  <si>
    <t>vyhotovenie geometrického plánu a vytýčenie obvodu parciel podľa priloženej prílohy</t>
  </si>
  <si>
    <t>cena celkom</t>
  </si>
  <si>
    <t>C-KN</t>
  </si>
  <si>
    <t>vyhotovenie geometrického plánu podľa priloženej prílohy</t>
  </si>
  <si>
    <t>Vyhotovenie geometrického plánu v k.ú. Krížová Ves</t>
  </si>
  <si>
    <t>vyhotovenie úradne overeného geometrického plánu v k.ú. Livov (okres Bardejov) v počte 3 ks na rozdelenie pozemku C-KN č.  205/8+ dodanie GP v súbore PDF a VGI</t>
  </si>
  <si>
    <t>205/8</t>
  </si>
  <si>
    <t>Vyhotovenie geometrického plánu v k.ú. Livov</t>
  </si>
  <si>
    <t>Vyhotovenie geometrického plánu v k.ú. Markušovce</t>
  </si>
  <si>
    <t>2001     2002    2003</t>
  </si>
  <si>
    <t>Vyhotovenie geometrického plánu v k.ú. Štrba</t>
  </si>
  <si>
    <t>892/1    2268/3</t>
  </si>
  <si>
    <t>vyhotovenie úradne overeného geometrického plánu (v 3 vyhotoveniach) v k.ú. Krížová Ves (okres Kežmarok) na zápis pozemku do stavu C-KN, ktorého predmetom je zameranie a vytýčenie pozemku E-KN č. 1745 po jeho obvode, ktorý je porastený lesnými drevinami, a to podľa priloženej situačnej grafickej prílohy + dodanie GP v súbore PDF a VGI.</t>
  </si>
  <si>
    <t>Vyhotovenie geometrického plánu v k.ú. Závadka</t>
  </si>
  <si>
    <t xml:space="preserve">vyhotovenie úradne overeného geometrického plánu (v 3 vyhotoveniach) v k.ú. Markušovce (okres Spišská Nová Ves) na oddelenie a zmenu druhu pozemkov na lesné pozemky, ktorého predmetom je oddelenie pozemkov E-KN č. 2001, 2002, 2003, ktoré sú porastené lesnými drevinami, a to podľa priloženej situačnej grafickej prílohy + dodanie GP v súbore PDF a VGI. </t>
  </si>
  <si>
    <t xml:space="preserve">vyhotovenie úradne overeného geometrického plánu (v 3 vyhotoveniach)v k.ú. Štrba (okres Poprad) na oddelenie a zmenu druhu pozemkov na lesné pozemky, ktorého predmetom je oddelenie pozemkov E-KN č. 892/1, 2268/3, ktoré sú porastené lesnými drevinami, a to podľa priloženej situačnej grafickej prílohy + dodanie GP v súbore PDF a VGI. </t>
  </si>
  <si>
    <t xml:space="preserve">vyhotovenie úradne overeného geometrického plánu v k.ú. Závadka (okres Gelnica) na oddelenie a zmenu druhu pozemkov na zastavané plochy a nádvoria, ktorého predmetom je zameranie častí pozemkov E-KN č. 1964/1, 1964/2, 1965, 1966, 1967, ktoré sú súčasťou hospodárskeho dvora v Markušovskej doline, a to podľa priloženej situačnej grafickej prílohy + dodanie GP v súbore PDF a VGI. </t>
  </si>
  <si>
    <t>1964/1    1964/2    1965    1966    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</si>
</sst>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1BE8-40F6-436F-88B9-3937AC150E54}">
  <sheetPr>
    <pageSetUpPr fitToPage="1"/>
  </sheetPr>
  <dimension ref="A1:O28"/>
  <sheetViews>
    <sheetView tabSelected="1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27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s="7" customFormat="1" ht="90.75" customHeight="1" x14ac:dyDescent="0.25">
      <c r="A15" s="10" t="s">
        <v>35</v>
      </c>
      <c r="B15" s="10"/>
      <c r="C15" s="10"/>
      <c r="D15" s="5" t="s">
        <v>20</v>
      </c>
      <c r="E15" s="8">
        <v>1745</v>
      </c>
      <c r="F15" s="5"/>
      <c r="G15" s="5"/>
      <c r="H15" s="5"/>
      <c r="I15" s="5"/>
      <c r="J15" s="5"/>
      <c r="K15" s="5"/>
      <c r="L15" s="5">
        <v>1</v>
      </c>
      <c r="M15" s="5"/>
      <c r="N15" s="6">
        <f>+M15*L15</f>
        <v>0</v>
      </c>
      <c r="O15" s="5"/>
    </row>
    <row r="16" spans="1:15" ht="15.75" customHeight="1" x14ac:dyDescent="0.25"/>
    <row r="22" spans="1:15" x14ac:dyDescent="0.25">
      <c r="A22" t="s">
        <v>21</v>
      </c>
      <c r="D22" t="s">
        <v>23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94EE-1A78-4527-9FCD-E587B94647E2}">
  <sheetPr>
    <pageSetUpPr fitToPage="1"/>
  </sheetPr>
  <dimension ref="A1:O31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30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47.25" customHeight="1" x14ac:dyDescent="0.25">
      <c r="A15" s="9" t="s">
        <v>28</v>
      </c>
      <c r="B15" s="9"/>
      <c r="C15" s="9"/>
      <c r="D15" s="3" t="s">
        <v>25</v>
      </c>
      <c r="E15" s="3" t="s">
        <v>29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16" spans="1:15" x14ac:dyDescent="0.25">
      <c r="A16" s="2"/>
    </row>
    <row r="17" spans="1:15" x14ac:dyDescent="0.25">
      <c r="A17" s="2"/>
    </row>
    <row r="18" spans="1:15" x14ac:dyDescent="0.25">
      <c r="A18" s="2"/>
    </row>
    <row r="19" spans="1:15" ht="15.75" customHeight="1" x14ac:dyDescent="0.25"/>
    <row r="25" spans="1:15" x14ac:dyDescent="0.25">
      <c r="A25" t="s">
        <v>21</v>
      </c>
      <c r="D25" t="s">
        <v>23</v>
      </c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31" spans="1:15" x14ac:dyDescent="0.25">
      <c r="H31" t="s">
        <v>18</v>
      </c>
      <c r="N31" s="2">
        <f>+SUM(N13:N20)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topLeftCell="A7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31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108" customHeight="1" x14ac:dyDescent="0.25">
      <c r="A15" s="9" t="s">
        <v>37</v>
      </c>
      <c r="B15" s="9"/>
      <c r="C15" s="9"/>
      <c r="D15" s="3" t="s">
        <v>20</v>
      </c>
      <c r="E15" s="3" t="s">
        <v>32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2" spans="1:15" x14ac:dyDescent="0.25">
      <c r="A22" t="s">
        <v>21</v>
      </c>
      <c r="D22" t="s">
        <v>23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6" spans="1:15" x14ac:dyDescent="0.25">
      <c r="H26" t="s">
        <v>18</v>
      </c>
      <c r="N26" s="2">
        <f>+SUM(N13:N20)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33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92.25" customHeight="1" x14ac:dyDescent="0.25">
      <c r="A15" s="9" t="s">
        <v>38</v>
      </c>
      <c r="B15" s="9"/>
      <c r="C15" s="9"/>
      <c r="D15" s="3" t="s">
        <v>20</v>
      </c>
      <c r="E15" s="3" t="s">
        <v>34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2" spans="1:15" x14ac:dyDescent="0.25">
      <c r="A22" t="s">
        <v>21</v>
      </c>
      <c r="D22" t="s">
        <v>26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36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106.5" customHeight="1" x14ac:dyDescent="0.25">
      <c r="A15" s="9" t="s">
        <v>39</v>
      </c>
      <c r="B15" s="9"/>
      <c r="C15" s="9"/>
      <c r="D15" s="3" t="s">
        <v>20</v>
      </c>
      <c r="E15" s="3" t="s">
        <v>40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21</v>
      </c>
      <c r="D23" t="s">
        <v>26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GP Krížová Ves</vt:lpstr>
      <vt:lpstr>GP Livov</vt:lpstr>
      <vt:lpstr>GP Markušovce</vt:lpstr>
      <vt:lpstr>GP Štrba</vt:lpstr>
      <vt:lpstr>GP Závadka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Fedor, Peter</cp:lastModifiedBy>
  <cp:lastPrinted>2025-04-08T09:38:09Z</cp:lastPrinted>
  <dcterms:created xsi:type="dcterms:W3CDTF">2023-03-06T09:02:57Z</dcterms:created>
  <dcterms:modified xsi:type="dcterms:W3CDTF">2026-04-27T06:32:47Z</dcterms:modified>
</cp:coreProperties>
</file>