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48 Dopravné prieskumy/"/>
    </mc:Choice>
  </mc:AlternateContent>
  <xr:revisionPtr revIDLastSave="0" documentId="8_{40A72FAE-863B-4953-A685-754903D8A782}" xr6:coauthVersionLast="47" xr6:coauthVersionMax="47" xr10:uidLastSave="{00000000-0000-0000-0000-000000000000}"/>
  <bookViews>
    <workbookView xWindow="-120" yWindow="-120" windowWidth="29040" windowHeight="15720" firstSheet="3" activeTab="3" xr2:uid="{D67414D4-E32D-42E1-A211-910539029B6F}"/>
  </bookViews>
  <sheets>
    <sheet name="Hárok1" sheetId="1" state="hidden" r:id="rId1"/>
    <sheet name="Križovatky" sheetId="8" r:id="rId2"/>
    <sheet name="ASD_profily" sheetId="4" r:id="rId3"/>
    <sheet name="SDP_profily" sheetId="7" r:id="rId4"/>
    <sheet name="ASD_SDP_profily" sheetId="3" state="hidden" r:id="rId5"/>
    <sheet name="ASD - smerový" sheetId="2" state="hidden" r:id="rId6"/>
  </sheets>
  <definedNames>
    <definedName name="_xlnm._FilterDatabase" localSheetId="5" hidden="1">'ASD - smerový'!$E$1:$E$181</definedName>
    <definedName name="_xlnm._FilterDatabase" localSheetId="2" hidden="1">ASD_profily!$A$1:$D$223</definedName>
    <definedName name="_xlnm._FilterDatabase" localSheetId="4" hidden="1">ASD_SDP_profily!$A$1:$G$224</definedName>
    <definedName name="_xlnm._FilterDatabase" localSheetId="3" hidden="1">SDP_profily!$A$1:$F$201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 a="1"/>
  <c r="A2" i="3" s="1"/>
  <c r="A2" i="4" a="1"/>
  <c r="A2" i="4" s="1"/>
  <c r="A2" i="8" a="1"/>
  <c r="A2" i="8" s="1"/>
  <c r="A2" i="7" a="1"/>
  <c r="A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<sst xmlns="http://schemas.openxmlformats.org/spreadsheetml/2006/main" count="3258" uniqueCount="685">
  <si>
    <t>Názov komunikácie</t>
  </si>
  <si>
    <t>Nábrežie armádneho generála Ludvika Svobodu</t>
  </si>
  <si>
    <t>Staromestská</t>
  </si>
  <si>
    <t>Mudroňova</t>
  </si>
  <si>
    <t>Palisády</t>
  </si>
  <si>
    <t>Námestie 1. mája</t>
  </si>
  <si>
    <t>Pražská</t>
  </si>
  <si>
    <t>Dostojevského rad</t>
  </si>
  <si>
    <t>Hroboňova</t>
  </si>
  <si>
    <t>Karadžičova</t>
  </si>
  <si>
    <t>Špitálská</t>
  </si>
  <si>
    <t>Radlinského Ulica/Mýtná</t>
  </si>
  <si>
    <t>29. Augusta</t>
  </si>
  <si>
    <t>Záhradnícka</t>
  </si>
  <si>
    <t>Landerova</t>
  </si>
  <si>
    <t>Vajanského nábrežie</t>
  </si>
  <si>
    <t>Košická</t>
  </si>
  <si>
    <t>Námestie slobody</t>
  </si>
  <si>
    <t>Krížna</t>
  </si>
  <si>
    <t>Šancová</t>
  </si>
  <si>
    <t>Štefánikova</t>
  </si>
  <si>
    <t>Záhorácka</t>
  </si>
  <si>
    <t>Brnianska</t>
  </si>
  <si>
    <t>Vinohradnická</t>
  </si>
  <si>
    <t>Odeská</t>
  </si>
  <si>
    <t>Vetvárská</t>
  </si>
  <si>
    <t>Svornosti</t>
  </si>
  <si>
    <t>Slovnaftská</t>
  </si>
  <si>
    <t>Kazanská</t>
  </si>
  <si>
    <t>Dvojkrížná</t>
  </si>
  <si>
    <t>Vrakunská</t>
  </si>
  <si>
    <t>Kaštielska</t>
  </si>
  <si>
    <t>Hraničná</t>
  </si>
  <si>
    <t>Plynárenská</t>
  </si>
  <si>
    <t>Prístavná</t>
  </si>
  <si>
    <t>Miletičkova</t>
  </si>
  <si>
    <t>Miletičova</t>
  </si>
  <si>
    <t>Drieňova</t>
  </si>
  <si>
    <t>Ružinovská</t>
  </si>
  <si>
    <t>Tomášikova</t>
  </si>
  <si>
    <t>Maxmiliána Hella</t>
  </si>
  <si>
    <t>Vrakunská cesta</t>
  </si>
  <si>
    <t>Galvaniho</t>
  </si>
  <si>
    <t>Ivanská cesta</t>
  </si>
  <si>
    <t>Bulharská</t>
  </si>
  <si>
    <t>II/572</t>
  </si>
  <si>
    <t>II/572, Hradská</t>
  </si>
  <si>
    <t>I/63, Popradská</t>
  </si>
  <si>
    <t>Bajkalská</t>
  </si>
  <si>
    <t>I/61, Bajkalská</t>
  </si>
  <si>
    <t>Gagarinova</t>
  </si>
  <si>
    <t>Prievozská</t>
  </si>
  <si>
    <t>Zahradnická</t>
  </si>
  <si>
    <t>Trnavská cesta</t>
  </si>
  <si>
    <t>Rožnavská</t>
  </si>
  <si>
    <t>Senecká cesta</t>
  </si>
  <si>
    <t>Račianská</t>
  </si>
  <si>
    <t>Rybničná</t>
  </si>
  <si>
    <t>Bojnická</t>
  </si>
  <si>
    <t>Vajnorská</t>
  </si>
  <si>
    <t>Jaskový rad</t>
  </si>
  <si>
    <t>Stromová</t>
  </si>
  <si>
    <t>Podkolibská</t>
  </si>
  <si>
    <t>Pionierská</t>
  </si>
  <si>
    <t>Jarošova</t>
  </si>
  <si>
    <t>Riazanská</t>
  </si>
  <si>
    <t>Púchovská</t>
  </si>
  <si>
    <t>Pekná cesta</t>
  </si>
  <si>
    <t>Nobelova</t>
  </si>
  <si>
    <t>Roľnícká</t>
  </si>
  <si>
    <t>Pri mlyne</t>
  </si>
  <si>
    <t>Pri Šajbách</t>
  </si>
  <si>
    <t>D4</t>
  </si>
  <si>
    <t>Československých tankistov</t>
  </si>
  <si>
    <t>Karpatská</t>
  </si>
  <si>
    <t>Jána Jonáša</t>
  </si>
  <si>
    <t>Istrijská</t>
  </si>
  <si>
    <t>Eisnerova</t>
  </si>
  <si>
    <t>II/505</t>
  </si>
  <si>
    <t>Agátova</t>
  </si>
  <si>
    <t>Saratovská</t>
  </si>
  <si>
    <t>Janka Alexyho</t>
  </si>
  <si>
    <t>Na vrátkach</t>
  </si>
  <si>
    <t>Pod násypom</t>
  </si>
  <si>
    <t>Hodonínská</t>
  </si>
  <si>
    <t>Podháj</t>
  </si>
  <si>
    <t>Harmincova</t>
  </si>
  <si>
    <t>Mlýnská dolina</t>
  </si>
  <si>
    <t>Staré Grunty</t>
  </si>
  <si>
    <t>Karloveská</t>
  </si>
  <si>
    <t>Molecova</t>
  </si>
  <si>
    <t>Devínská cesta</t>
  </si>
  <si>
    <t>Matejkova</t>
  </si>
  <si>
    <t>Kremelská</t>
  </si>
  <si>
    <t>Bratislavská</t>
  </si>
  <si>
    <t>I/2, Hodonínská</t>
  </si>
  <si>
    <t>I/2, Lamačská cesta</t>
  </si>
  <si>
    <t>Botanická</t>
  </si>
  <si>
    <t>Mlynská dolina</t>
  </si>
  <si>
    <t>Petržalská</t>
  </si>
  <si>
    <t>I/2</t>
  </si>
  <si>
    <t>Palmová</t>
  </si>
  <si>
    <t>k diaľnici</t>
  </si>
  <si>
    <t>Jntarová</t>
  </si>
  <si>
    <t>Jantarová cesta</t>
  </si>
  <si>
    <t>Betliarska</t>
  </si>
  <si>
    <t>Budatínská</t>
  </si>
  <si>
    <t>Balkánská</t>
  </si>
  <si>
    <t>Panónská cesta</t>
  </si>
  <si>
    <t>Kopčianska</t>
  </si>
  <si>
    <t>Jiráskova</t>
  </si>
  <si>
    <t>Kutlíkova</t>
  </si>
  <si>
    <t>Furdekova</t>
  </si>
  <si>
    <t>Osuského</t>
  </si>
  <si>
    <t>Bosákova</t>
  </si>
  <si>
    <t>Jantárova cesta</t>
  </si>
  <si>
    <t>Rusovská cesta</t>
  </si>
  <si>
    <t>Romanova</t>
  </si>
  <si>
    <t>Košická, most Apollo</t>
  </si>
  <si>
    <t>Smolenická</t>
  </si>
  <si>
    <t>k Čunovu</t>
  </si>
  <si>
    <t>Dolnozemská cesta</t>
  </si>
  <si>
    <t>Pajštunská</t>
  </si>
  <si>
    <t>Bratská</t>
  </si>
  <si>
    <t>I/61, Viedenská cesta</t>
  </si>
  <si>
    <t>I/61</t>
  </si>
  <si>
    <t>Einsteinova</t>
  </si>
  <si>
    <t>Panónská cesta, Most SNP</t>
  </si>
  <si>
    <t>I/2, pozdĺž D1, Einsteinova</t>
  </si>
  <si>
    <t>I/2, Dolnozemská cesta</t>
  </si>
  <si>
    <t>P.č.</t>
  </si>
  <si>
    <t>Okres</t>
  </si>
  <si>
    <t>Súradnice</t>
  </si>
  <si>
    <t>BA III</t>
  </si>
  <si>
    <t>Trnavské mýto</t>
  </si>
  <si>
    <t>48.158199, 17.128006</t>
  </si>
  <si>
    <t>Račianske mýto</t>
  </si>
  <si>
    <t>48.157766, 17.120184</t>
  </si>
  <si>
    <t>BA I</t>
  </si>
  <si>
    <t>Šancová – Pražská</t>
  </si>
  <si>
    <t>48.155184, 17.106047</t>
  </si>
  <si>
    <t>Patrónka</t>
  </si>
  <si>
    <t>48.167441, 17.078309</t>
  </si>
  <si>
    <t>BA II</t>
  </si>
  <si>
    <t>Karadžičova – Mlynské nivy</t>
  </si>
  <si>
    <t>48.146564, 17.123938</t>
  </si>
  <si>
    <t>Mlynské nivy – Košická</t>
  </si>
  <si>
    <t>48.145741, 17.132044</t>
  </si>
  <si>
    <t>Košická – Prístavná</t>
  </si>
  <si>
    <t>48.142305, 17.130180</t>
  </si>
  <si>
    <t>Hodžovo námestie</t>
  </si>
  <si>
    <t>48.147748, 17.107109</t>
  </si>
  <si>
    <t>Prievozská – Bajkalská</t>
  </si>
  <si>
    <t>48.148877, 17.149674</t>
  </si>
  <si>
    <t>Ul. Svornosti – Slovnaftská</t>
  </si>
  <si>
    <t>48.130717, 17.194033</t>
  </si>
  <si>
    <t>Ul. Svornosti - Popradská</t>
  </si>
  <si>
    <t>48.138686689790966, 17.19365598418047</t>
  </si>
  <si>
    <t>upravené GPS</t>
  </si>
  <si>
    <t>Gagarinova – Diaľnica D1</t>
  </si>
  <si>
    <t>48.149871, 17.180651</t>
  </si>
  <si>
    <t>Ružinovská – Tomášikova</t>
  </si>
  <si>
    <t>48.157621, 17.162903</t>
  </si>
  <si>
    <t>Trnavská – Bajkalská</t>
  </si>
  <si>
    <t>48.161397, 17.140552</t>
  </si>
  <si>
    <t>Trnavská – Tomášikova</t>
  </si>
  <si>
    <t>48.165422, 17.150451</t>
  </si>
  <si>
    <t>Rožňavská – Galvaniho</t>
  </si>
  <si>
    <t>48.177629, 17.167208</t>
  </si>
  <si>
    <t>Ivanská cesta – Galvaniho</t>
  </si>
  <si>
    <t>48.167523, 17.177511</t>
  </si>
  <si>
    <t>Račianska – Pionierska</t>
  </si>
  <si>
    <t>48.168694, 17.127250</t>
  </si>
  <si>
    <t>Račianska – Gaštanový hájik – Nobelova</t>
  </si>
  <si>
    <t>48.186555, 17.134507</t>
  </si>
  <si>
    <t>Vajnorská - Rožňavská</t>
  </si>
  <si>
    <t>48.186738, 17.174978</t>
  </si>
  <si>
    <t xml:space="preserve">Vajnorská – Bajkalská </t>
  </si>
  <si>
    <t>48.165705, 17.135384</t>
  </si>
  <si>
    <t>BA IV</t>
  </si>
  <si>
    <t>Mlynská dolina – Staré grunty</t>
  </si>
  <si>
    <t>48.153744, 17.076441</t>
  </si>
  <si>
    <t>Mlynská dolina – Botanická</t>
  </si>
  <si>
    <t>48.147621, 17.075070</t>
  </si>
  <si>
    <t>Karloveská – Molecova</t>
  </si>
  <si>
    <t>48.150048, 17.062648</t>
  </si>
  <si>
    <t>M. Sch. Trnavského – Harmincova</t>
  </si>
  <si>
    <t>48.177665, 17.046065</t>
  </si>
  <si>
    <t>Saratovská – Alexyho</t>
  </si>
  <si>
    <t>48.185323, 17.037527</t>
  </si>
  <si>
    <t>BA V</t>
  </si>
  <si>
    <t>Dolnozemská – Gettingova</t>
  </si>
  <si>
    <t>48.124171, 17.132384</t>
  </si>
  <si>
    <t>Nábrežie – Námestie Ľ. Štúra</t>
  </si>
  <si>
    <t>48.139977, 17.109775</t>
  </si>
  <si>
    <t>Šafárikovo námestie</t>
  </si>
  <si>
    <t>48.141092, 17.116407</t>
  </si>
  <si>
    <t>Dostojevského rad – Landererova</t>
  </si>
  <si>
    <t>48.143025, 17.121934</t>
  </si>
  <si>
    <t>Mýtna – Imricha Karvaša</t>
  </si>
  <si>
    <t>48.152892, 17.113870</t>
  </si>
  <si>
    <t>Most SNP – Nábrežie</t>
  </si>
  <si>
    <t>48.139941, 17.101503</t>
  </si>
  <si>
    <t>Šancová – Karpatská</t>
  </si>
  <si>
    <t>48.156531, 17.113207</t>
  </si>
  <si>
    <t>Karadžičova – Záhradnícka</t>
  </si>
  <si>
    <t>48.153833, 17.125648</t>
  </si>
  <si>
    <t>Karadžičova – Krížna</t>
  </si>
  <si>
    <t>48.155708, 17.124917</t>
  </si>
  <si>
    <t>Bajkalská – Prístavný most – R7 (uncontrolled)</t>
  </si>
  <si>
    <t>48.141802, 17.152108</t>
  </si>
  <si>
    <t>Prístavný most – Most Apollo (petržalská strana) (uncontrolled)</t>
  </si>
  <si>
    <t>48.130998, 17.129974</t>
  </si>
  <si>
    <t>Diaľnica D1 – Panónska cesta (uncontrolled)</t>
  </si>
  <si>
    <t>48.131790, 17.104789</t>
  </si>
  <si>
    <t>Hodonínska – cesta II/505 (OK5) (uncontrolled)</t>
  </si>
  <si>
    <t>48.249792, 17.033824</t>
  </si>
  <si>
    <t>Ivanská cesta – Trnavská – Vrakunská  (uncontrolled)</t>
  </si>
  <si>
    <t>48.164870, 17.169058</t>
  </si>
  <si>
    <t xml:space="preserve">VOK Dolnozemská cesta – Panónska cesta </t>
  </si>
  <si>
    <t>48.092875, 17.121471</t>
  </si>
  <si>
    <t>Jantárová – cesta I/2</t>
  </si>
  <si>
    <t>48.079362, 17.128289</t>
  </si>
  <si>
    <t xml:space="preserve">Čunovo – cesta I/2 </t>
  </si>
  <si>
    <t>48.032411, 17.165909</t>
  </si>
  <si>
    <t>Bratská – Panónska cesta</t>
  </si>
  <si>
    <t>48.113033, 17.096117</t>
  </si>
  <si>
    <t xml:space="preserve">Kopčianska – Rusovská cesta </t>
  </si>
  <si>
    <t>48.124214, 17.098798</t>
  </si>
  <si>
    <t>Rusovská cesta – Viedenská cesta</t>
  </si>
  <si>
    <t>48.129560, 17.093232</t>
  </si>
  <si>
    <t>Bosákova – Farského</t>
  </si>
  <si>
    <t>48.127974, 17.116612</t>
  </si>
  <si>
    <t>Bosákova - Šustekova</t>
  </si>
  <si>
    <t>48.127659, 17.124560</t>
  </si>
  <si>
    <t>Bosákova – Dolnozemská cesta</t>
  </si>
  <si>
    <t>48.127612, 17.129733</t>
  </si>
  <si>
    <t>Devínska cesta – Karloveská</t>
  </si>
  <si>
    <t>48.148464, 17.063916</t>
  </si>
  <si>
    <t>Eisnerova (48.206954, 16.988352)</t>
  </si>
  <si>
    <t>48.206940, 16.988341</t>
  </si>
  <si>
    <t>Jána Jonáša – II/505</t>
  </si>
  <si>
    <t>48.228244, 17.000413</t>
  </si>
  <si>
    <t>OK5 (48.204807, 17.042974)</t>
  </si>
  <si>
    <t>48.204857, 17.042888</t>
  </si>
  <si>
    <t>OK4 (48.204049, 17.036235)</t>
  </si>
  <si>
    <t>48.204042, 17.036085</t>
  </si>
  <si>
    <t>OK3 (48.204111, 17.027760)</t>
  </si>
  <si>
    <t>48.204068, 17.027739</t>
  </si>
  <si>
    <t>OK Hradská – Dvojkrížna – cesta II/572</t>
  </si>
  <si>
    <t>48.148071, 17.206859</t>
  </si>
  <si>
    <t>Vajnorská – Bojnická</t>
  </si>
  <si>
    <t>48.182738, 17.162872</t>
  </si>
  <si>
    <t>Vajnorská – Tomášikova</t>
  </si>
  <si>
    <t>48.172236, 17.141758</t>
  </si>
  <si>
    <t>TOK Slovnaftská - Prístavná</t>
  </si>
  <si>
    <t>48.135361, 17.154058</t>
  </si>
  <si>
    <t xml:space="preserve">Radlinského - Májkova </t>
  </si>
  <si>
    <t>48.15277494075824, 17.11841626420575</t>
  </si>
  <si>
    <t>Bratislava I</t>
  </si>
  <si>
    <t>Nábrežie armádneho generála Ludvika Svobodu_1</t>
  </si>
  <si>
    <t>48°08'25.1"N 17°05'43.4"E</t>
  </si>
  <si>
    <t>Nábrežie armádneho generála Ludvika Svobodu_2</t>
  </si>
  <si>
    <t>48°08'43.2"N 17°04'40.5"E</t>
  </si>
  <si>
    <t>48°08'31.3"N 17°06'15.6"E</t>
  </si>
  <si>
    <t>48°08'50.0"N 17°05'22.3"E</t>
  </si>
  <si>
    <t>48°08'55.1"N 17°06'06.4"E</t>
  </si>
  <si>
    <t>Námestie 1. Mája</t>
  </si>
  <si>
    <t>48°08'58.6"N 17°06'36.6"E</t>
  </si>
  <si>
    <t>48°09'06.5"N 17°06'46.0"E</t>
  </si>
  <si>
    <t>48°09'37.3"N 17°06'11.2"E</t>
  </si>
  <si>
    <t>48°08'33.5"N 17°07'15.6"E</t>
  </si>
  <si>
    <t>48°09'45.4"N 17°05'22.9"E</t>
  </si>
  <si>
    <t>48°08'40.9"N 17°07'23.7"E</t>
  </si>
  <si>
    <t>Špitálska</t>
  </si>
  <si>
    <t>48°09'00.3"N 17°07'02.8"E</t>
  </si>
  <si>
    <t>Radlinského</t>
  </si>
  <si>
    <t>48°09'23.2"N 17°07'11.1"E</t>
  </si>
  <si>
    <t>29. augusta</t>
  </si>
  <si>
    <t>48°08'52.9"N 17°07'15.6"E</t>
  </si>
  <si>
    <t>48°09'12.5"N 17°07'28.3"E</t>
  </si>
  <si>
    <t>Landererova</t>
  </si>
  <si>
    <t>48°08'32.8"N 17°07'34.5"E</t>
  </si>
  <si>
    <t>48°08'25.0"N 17°06'43.5"E</t>
  </si>
  <si>
    <t>48°08'39.0"N 17°07'52.4"E</t>
  </si>
  <si>
    <t>48°08'59.9"N 17°07'31.0"E</t>
  </si>
  <si>
    <t>48°09'18.5"N 17°07'27.0"E</t>
  </si>
  <si>
    <t>48°09'23.2"N 17°06'46.1"E</t>
  </si>
  <si>
    <t>48°09'07.3"N 17°06'23.8"E</t>
  </si>
  <si>
    <t>48°10'04.1"N 17°04'45.6"E</t>
  </si>
  <si>
    <t>48°09'59.9"N 17°04'47.1"E</t>
  </si>
  <si>
    <t>Slávičie údolie</t>
  </si>
  <si>
    <t>48°09'12.7"N 17°04'44.8"E</t>
  </si>
  <si>
    <t>Búdková</t>
  </si>
  <si>
    <t>48°09'26.9"N 17°05'16.1"E</t>
  </si>
  <si>
    <t>Štúrova</t>
  </si>
  <si>
    <t>48°08'34.9"N 17°06'48.9"E</t>
  </si>
  <si>
    <t>Hurbanovo námestie</t>
  </si>
  <si>
    <t>48°08'45.8"N 17°06'25.3"E</t>
  </si>
  <si>
    <t>Bratislava II</t>
  </si>
  <si>
    <t>Vinohradnícka</t>
  </si>
  <si>
    <t>48°07'17.1"N 17°13'35.1"E</t>
  </si>
  <si>
    <t>48°07'49.1"N 17°13'18.1"E</t>
  </si>
  <si>
    <t>Vetvárska</t>
  </si>
  <si>
    <t>48.124515053304926, 17.210631924491935</t>
  </si>
  <si>
    <t>Ulica Svornosti_1</t>
  </si>
  <si>
    <t>48°07'36.8"N 17°11'45.4"E</t>
  </si>
  <si>
    <t>Slovnaftská_1</t>
  </si>
  <si>
    <t>48°07'45.7"N 17°10'42.1"E</t>
  </si>
  <si>
    <t>48°07'56.0"N 17°12'02.9"E</t>
  </si>
  <si>
    <t>Dvojkrížna</t>
  </si>
  <si>
    <t>48°08'13.2"N 17°13'02.2"E</t>
  </si>
  <si>
    <t>48°08'13.2"N 17°12'04.3"E</t>
  </si>
  <si>
    <t>Kaštieľska</t>
  </si>
  <si>
    <t>48°08'58.6"N 17°09'59.4"E</t>
  </si>
  <si>
    <t>Mierová</t>
  </si>
  <si>
    <t>48.148850871660414, 17.158935505330764</t>
  </si>
  <si>
    <t>48°08'47.9"N 17°08'32.6"E</t>
  </si>
  <si>
    <t>48.142054120835134, 17.1380117057608</t>
  </si>
  <si>
    <t>48°09'02.7"N 17°08'06.5"E</t>
  </si>
  <si>
    <t>Miletičova_1</t>
  </si>
  <si>
    <t>48°09'07.5"N 17°08'15.5"E</t>
  </si>
  <si>
    <t>48°09'20.1"N 17°08'22.0"E</t>
  </si>
  <si>
    <t>Miletičova_2</t>
  </si>
  <si>
    <t>48°09'22.7"N 17°07'56.7"E</t>
  </si>
  <si>
    <t>Drieňová</t>
  </si>
  <si>
    <t>48°09'36.3"N 17°08'52.9"E</t>
  </si>
  <si>
    <t>48°09'25.2"N 17°09'19.5"E</t>
  </si>
  <si>
    <t>Tomášikova_1</t>
  </si>
  <si>
    <t>48°09'46.7"N 17°09'22.4"E</t>
  </si>
  <si>
    <t>Jašíková</t>
  </si>
  <si>
    <t>48°09'28.1"N 17°09'59.6"E</t>
  </si>
  <si>
    <t>Maximiliána Hella</t>
  </si>
  <si>
    <t>48°09'49.1"N 17°09'44.9"E</t>
  </si>
  <si>
    <t>Vrakúnska cesta</t>
  </si>
  <si>
    <t>48°09'47.7"N 17°10'23.8"E</t>
  </si>
  <si>
    <t>Galvaniho_1</t>
  </si>
  <si>
    <t>48.16392003490601, 17.18017644115404</t>
  </si>
  <si>
    <t>Ivanská cesta_1</t>
  </si>
  <si>
    <t>48°10'10.7"N 17°10'56.8"E</t>
  </si>
  <si>
    <t>Ivanská cesta_2</t>
  </si>
  <si>
    <t>48°10'17.3"N 17°11'28.9"E</t>
  </si>
  <si>
    <t>Bulharská ulica</t>
  </si>
  <si>
    <t>48°10'07.6"N 17°09'45.7"E</t>
  </si>
  <si>
    <t>Galvanho_2</t>
  </si>
  <si>
    <t>48°10'28.9"N 17°10'14.6"E</t>
  </si>
  <si>
    <t>Tomášikova_2</t>
  </si>
  <si>
    <t>48°09'18.1"N 17°09'48.0"E</t>
  </si>
  <si>
    <t>Ivanská cesta_3</t>
  </si>
  <si>
    <t>48°09'55.5"N 17°10'14.4"E</t>
  </si>
  <si>
    <t>Vrakuňa</t>
  </si>
  <si>
    <t>48°08'49.0"N 17°13'45.3"E</t>
  </si>
  <si>
    <t>Hradská</t>
  </si>
  <si>
    <t>48°09'19.3"N 17°11'36.3"E</t>
  </si>
  <si>
    <t>Popradská</t>
  </si>
  <si>
    <t>48°08'42.6"N 17°11'12.7"E</t>
  </si>
  <si>
    <t>Slovnaftská_2</t>
  </si>
  <si>
    <t>48°08'06.8"N 17°09'41.5"E</t>
  </si>
  <si>
    <t>Bajkalská_1</t>
  </si>
  <si>
    <t>48°08'45.1"N 17°09'03.2"E</t>
  </si>
  <si>
    <t>48°09'00.2"N 17°09'48.9"E</t>
  </si>
  <si>
    <t>Bajkalská_2</t>
  </si>
  <si>
    <t>48°09'07.2"N 17°08'52.0"E</t>
  </si>
  <si>
    <t>48°08'47.5"N 17°08'18.8"E</t>
  </si>
  <si>
    <t>48°09'15.7"N 17°07'49.8"E</t>
  </si>
  <si>
    <t>Bajkalská_3</t>
  </si>
  <si>
    <t>48°09'29.2"N 17°08'37.5"E</t>
  </si>
  <si>
    <t>Trnavská cesta_1</t>
  </si>
  <si>
    <t>48°09'30.9"N 17°08'00.4"E</t>
  </si>
  <si>
    <t>Trnavská cesta_2</t>
  </si>
  <si>
    <t>48°09'48.7"N 17°08'45.6"E</t>
  </si>
  <si>
    <t>Trnavská cesta_3</t>
  </si>
  <si>
    <t>48°09'54.1"N 17°09'31.2"E</t>
  </si>
  <si>
    <t>Rožňavská cesta</t>
  </si>
  <si>
    <t>48°11'01.5"N 17°10'21.1"E</t>
  </si>
  <si>
    <t>48°11'29.0"N 17°13'04.8"E</t>
  </si>
  <si>
    <t>Ulica Svornosti_2</t>
  </si>
  <si>
    <t>48°06'47.7"N 17°13'10.0"E</t>
  </si>
  <si>
    <t>48°08'00.1"N 17°14'26.0"E</t>
  </si>
  <si>
    <t>48°08'20.3"N 17°09'03.8"E</t>
  </si>
  <si>
    <t>48°08'54.6"N 17°08'49.6"E</t>
  </si>
  <si>
    <t>Svätoplukova</t>
  </si>
  <si>
    <t>48°09'03.5"N 17°07'47.1"E</t>
  </si>
  <si>
    <t>Mlynské nivy_1</t>
  </si>
  <si>
    <t>48°08'40.1"N 17°09'09.6"E</t>
  </si>
  <si>
    <t>Mlynské nivy_2</t>
  </si>
  <si>
    <t>48°08'40.5"N 17°08'56.3"E</t>
  </si>
  <si>
    <t>Gagarinova_2</t>
  </si>
  <si>
    <t>48°09'02.5"N 17°10'25.9"E</t>
  </si>
  <si>
    <t>Bratislava III</t>
  </si>
  <si>
    <t>Račianska_1</t>
  </si>
  <si>
    <t>48°12'04.0"N 17°08'55.1"E</t>
  </si>
  <si>
    <t>Račianska_2</t>
  </si>
  <si>
    <t>48°09'34.3"N 17°07'18.6"E</t>
  </si>
  <si>
    <t>Vajnorský nadjazd</t>
  </si>
  <si>
    <t>48°11'19.8"N 17°12'01.3"E</t>
  </si>
  <si>
    <t>48°10'47.5"N 17°09'53.9"E</t>
  </si>
  <si>
    <t>48°10'16.4"N 17°08'38.5"E</t>
  </si>
  <si>
    <t>48°10'17.2"N 17°08'27.0"E</t>
  </si>
  <si>
    <t>48°09'48.8"N 17°08'19.8"E</t>
  </si>
  <si>
    <t>48°09'38.8"N 17°07'50.2"E</t>
  </si>
  <si>
    <t>Šancová_1</t>
  </si>
  <si>
    <t>48°09'29.0"N 17°07'30.4"E</t>
  </si>
  <si>
    <t>Šancová_2</t>
  </si>
  <si>
    <t>48°09'26.8"N 17°07'04.3"E</t>
  </si>
  <si>
    <t>48°09'44.3"N 17°06'04.3"E</t>
  </si>
  <si>
    <t>48°09'52.1"N 17°05'48.6"E</t>
  </si>
  <si>
    <t>48°09'45.3"N 17°06'55.4"E</t>
  </si>
  <si>
    <t>Pionierska</t>
  </si>
  <si>
    <t>48°10'06.9"N 17°07'32.8"E</t>
  </si>
  <si>
    <t>48°10'02.9"N 17°07'54.2"E</t>
  </si>
  <si>
    <t>48°10'13.4"N 17°08'13.0"E</t>
  </si>
  <si>
    <t>Odborárska</t>
  </si>
  <si>
    <t>48°10'35.7"N 17°08'45.8"E</t>
  </si>
  <si>
    <t>48°11'13.4"N 17°08'05.1"E</t>
  </si>
  <si>
    <t>48°13'26.6"N 17°11'11.9"E</t>
  </si>
  <si>
    <t>48°11'44.0"N 17°08'32.3"E</t>
  </si>
  <si>
    <t>48°11'10.5"N 17°08'13.0"E</t>
  </si>
  <si>
    <t>Roľnícka</t>
  </si>
  <si>
    <t>48°12'33.7"N 17°13'11.3"E</t>
  </si>
  <si>
    <t>48°12'37.3"N 17°11'48.1"E</t>
  </si>
  <si>
    <t>48°11'32.9"N 17°13'08.8"E</t>
  </si>
  <si>
    <t>48°12'19.4"N 17°09'34.4"E</t>
  </si>
  <si>
    <t>Račianska_3</t>
  </si>
  <si>
    <t>48°10'34.6"N 17°07'40.0"E</t>
  </si>
  <si>
    <t>Východná</t>
  </si>
  <si>
    <t>48°11'44.9"N 17°11'13.8"E</t>
  </si>
  <si>
    <t>48°11'53.2"N 17°11'53.0"E</t>
  </si>
  <si>
    <t>Púchovská_2</t>
  </si>
  <si>
    <t>48°13'03.2"N 17°10'13.2"E</t>
  </si>
  <si>
    <t>Bratislava IV</t>
  </si>
  <si>
    <t>BA_D4_1</t>
  </si>
  <si>
    <t>48°14'48.6"N 17°00'07.8"E</t>
  </si>
  <si>
    <t>Československých tankistov_1</t>
  </si>
  <si>
    <t>48°14'45.6"N 17°00'21.1"E</t>
  </si>
  <si>
    <t>BA_D4_2</t>
  </si>
  <si>
    <t>48°15'01.7"N 17°01'26.3"E</t>
  </si>
  <si>
    <t>48°14'50.4"N 17°02'23.4"E</t>
  </si>
  <si>
    <t>Československých tankistov_2</t>
  </si>
  <si>
    <t>48°14'29.1"N 17°02'11.5"E</t>
  </si>
  <si>
    <t>48°13'27.0"N 16°59'18.7"E</t>
  </si>
  <si>
    <t>Devínska Nová Ves_1</t>
  </si>
  <si>
    <t>48°12'49.3"N 16°58'52.1"E</t>
  </si>
  <si>
    <t>48°12'43.7"N 16°58'24.1"E</t>
  </si>
  <si>
    <t>Devínska Nová Ves_2</t>
  </si>
  <si>
    <t>48°12'21.5"N 16°59'05.6"E</t>
  </si>
  <si>
    <t>Devínska Nová Ves_3</t>
  </si>
  <si>
    <t>48°12'19.0"N 17°00'33.0"E</t>
  </si>
  <si>
    <t>II/505_1</t>
  </si>
  <si>
    <t>48°12'57.9"N 17°00'35.2"E</t>
  </si>
  <si>
    <t>Agátová</t>
  </si>
  <si>
    <t>48°12'10.1"N 17°01'33.6"E</t>
  </si>
  <si>
    <t>II/505_2</t>
  </si>
  <si>
    <t>48°12'13.3"N 17°01'54.7"E</t>
  </si>
  <si>
    <t>48°11'37.8"N 17°02'03.5"E</t>
  </si>
  <si>
    <t>48°11'09.5"N 17°02'28.6"E</t>
  </si>
  <si>
    <t>48°11'11.9"N 17°02'46.2"E</t>
  </si>
  <si>
    <t>48°11'17.6"N 17°02'56.1"E</t>
  </si>
  <si>
    <t>Hodonínska_1</t>
  </si>
  <si>
    <t>48°11'36.8"N 17°02'47.9"E</t>
  </si>
  <si>
    <t>48°11'45.4"N 17°03'04.3"E</t>
  </si>
  <si>
    <t>48°10'42.9"N 17°03'08.4"E</t>
  </si>
  <si>
    <t>Pri habánskom mlyne</t>
  </si>
  <si>
    <t>48°09'54.3"N 17°04'35.0"E</t>
  </si>
  <si>
    <t>48°09'17.4"N 17°04'26.4"E</t>
  </si>
  <si>
    <t>Segnerova</t>
  </si>
  <si>
    <t>48°09'13.4"N 17°03'27.6"E</t>
  </si>
  <si>
    <t>48°08'58.9"N 17°03'36.6"E</t>
  </si>
  <si>
    <t>Devínska cesta_1</t>
  </si>
  <si>
    <t>48°08'48.7"N 17°03'09.3"E</t>
  </si>
  <si>
    <t>48°08'54.6"N 17°02'55.0"E</t>
  </si>
  <si>
    <t>Kremeľská</t>
  </si>
  <si>
    <t>48°11'05.0"N 16°58'41.1"E</t>
  </si>
  <si>
    <t>I/2_1</t>
  </si>
  <si>
    <t>48°15'28.1"N 17°01'46.1"E</t>
  </si>
  <si>
    <t>II/505_3</t>
  </si>
  <si>
    <t>48°15'02.0"N 17°00'03.4"E</t>
  </si>
  <si>
    <t>II/505_4</t>
  </si>
  <si>
    <t>48°14'26.5"N 16°59'28.6"E</t>
  </si>
  <si>
    <t>II/505_5</t>
  </si>
  <si>
    <t>48°12'16.1"N 17°02'24.7"E</t>
  </si>
  <si>
    <t>Hodonínska_2</t>
  </si>
  <si>
    <t>48°12'41.0"N 17°02'23.2"E</t>
  </si>
  <si>
    <t>Lamačská cesta_1</t>
  </si>
  <si>
    <t>48°10'57.4"N 17°03'14.7"E</t>
  </si>
  <si>
    <t>Lamačská cesta_2</t>
  </si>
  <si>
    <t>48.17413548381371, 17.066853284479663</t>
  </si>
  <si>
    <t>48°10'09.3"N 17°02'58.7"E</t>
  </si>
  <si>
    <t>Devínska cesta_2</t>
  </si>
  <si>
    <t>48°09'50.9"N 16°59'56.3"E</t>
  </si>
  <si>
    <t>48°08'53.7"N 17°04'06.4"E</t>
  </si>
  <si>
    <t>Mlynská dolina_1</t>
  </si>
  <si>
    <t>48°09'28.5"N 17°04'35.6"E</t>
  </si>
  <si>
    <t>Mlynská dolina_2</t>
  </si>
  <si>
    <t>48°09'27.8"N 17°04'33.7"E</t>
  </si>
  <si>
    <t>M. Sch. Trnavského</t>
  </si>
  <si>
    <t>48°10'54.0"N 17°02'26.9"E</t>
  </si>
  <si>
    <t>Cesta na Červený most</t>
  </si>
  <si>
    <t>48°10'24.8"N 17°04'26.4"E</t>
  </si>
  <si>
    <t>Kuklovská</t>
  </si>
  <si>
    <t>48.159180, 17.044977</t>
  </si>
  <si>
    <t>Bratislava V</t>
  </si>
  <si>
    <t>Čunovo</t>
  </si>
  <si>
    <t>48°01'54.1"N 17°10'25.4"E</t>
  </si>
  <si>
    <t>I/2 - Rusovce</t>
  </si>
  <si>
    <t>48°03'31.8"N 17°08'46.5"E</t>
  </si>
  <si>
    <t>48°04'03.5"N 17°06'22.5"E</t>
  </si>
  <si>
    <t>Jarovce</t>
  </si>
  <si>
    <t>48°04'24.6"N 17°07'10.3"E</t>
  </si>
  <si>
    <t>Jantárová cesta_1</t>
  </si>
  <si>
    <t>48°05'49.6"N 17°06'33.1"E</t>
  </si>
  <si>
    <t>48°05'57.9"N 17°06'53.7"E</t>
  </si>
  <si>
    <t>Budatínska</t>
  </si>
  <si>
    <t>48.10281247603467, 17.09965031609583</t>
  </si>
  <si>
    <t>Balkánska</t>
  </si>
  <si>
    <t>48°03'31.9"N 17°08'07.3"E</t>
  </si>
  <si>
    <t>Panónska cesta_1</t>
  </si>
  <si>
    <t>48°06'35.7"N 17°05'45.0"E</t>
  </si>
  <si>
    <t>Kopčianska_1</t>
  </si>
  <si>
    <t>48.114380, 17.093180</t>
  </si>
  <si>
    <t>Kopčianska_2</t>
  </si>
  <si>
    <t>48°07'10.9"N 17°05'47.7"E</t>
  </si>
  <si>
    <t>48°06'58.0"N 17°06'11.7"E</t>
  </si>
  <si>
    <t>48°06'44.4"N 17°07'21.7"E</t>
  </si>
  <si>
    <t>48°07'33.7"N 17°07'19.8"E</t>
  </si>
  <si>
    <t>48°07'05.3"N 17°06'39.9"E</t>
  </si>
  <si>
    <t>48°07'40.0"N 17°07'19.4"E</t>
  </si>
  <si>
    <t>Jantárová cesta_2</t>
  </si>
  <si>
    <t>48°07'47.2"N 17°06'59.8"E</t>
  </si>
  <si>
    <t>Jantárová cesta_3</t>
  </si>
  <si>
    <t>48°07'31.2"N 17°06'55.3"E</t>
  </si>
  <si>
    <t>Rusovská cesta_1</t>
  </si>
  <si>
    <t>48°07'25.6"N 17°06'35.6"E</t>
  </si>
  <si>
    <t>Panónska cesta_2</t>
  </si>
  <si>
    <t>48°07'36.5"N 17°06'18.1"E</t>
  </si>
  <si>
    <t>48°06'44.2"N 17°06'44.2"E</t>
  </si>
  <si>
    <t>Most Apollo</t>
  </si>
  <si>
    <t>48°08'01.3"N 17°07'42.5"E</t>
  </si>
  <si>
    <t>48°06'36.7"N 17°06'03.5"E</t>
  </si>
  <si>
    <t>K Čunovu</t>
  </si>
  <si>
    <t>48°01'30.2"N 17°10'39.2"E</t>
  </si>
  <si>
    <t>Azúrová</t>
  </si>
  <si>
    <t>48°05'25.3"N 17°07'20.9"E</t>
  </si>
  <si>
    <t>Panónska cesta</t>
  </si>
  <si>
    <t>48°05'47.4"N 17°06'05.2"E</t>
  </si>
  <si>
    <t>Dolnozemská cesta_1</t>
  </si>
  <si>
    <t>48°06'16.6"N 17°07'18.7"E</t>
  </si>
  <si>
    <t>Pajštúnska</t>
  </si>
  <si>
    <t>48°06'38.5"N 17°06'21.2"E</t>
  </si>
  <si>
    <t>48°06'59.5"N 17°05'14.2"E</t>
  </si>
  <si>
    <t>Panónska cesta_3</t>
  </si>
  <si>
    <t>48°07'14.7"N 17°06'01.2"E</t>
  </si>
  <si>
    <t>Rusovská cesta_2</t>
  </si>
  <si>
    <t>48°07'35.2"N 17°05'44.8"E</t>
  </si>
  <si>
    <t>Viedenská cesta</t>
  </si>
  <si>
    <t>48°07'28.9"N 17°04'59.5"E</t>
  </si>
  <si>
    <t>Einsteinova - I/2_1</t>
  </si>
  <si>
    <t>48°07'54.3"N 17°05'56.2"E</t>
  </si>
  <si>
    <t>Einsteinova - I/2_2</t>
  </si>
  <si>
    <t>48°07'55.7"N 17°05'56.1"E</t>
  </si>
  <si>
    <t>Panónska cesta_4</t>
  </si>
  <si>
    <t>48°08'06.9"N 17°06'16.8"E</t>
  </si>
  <si>
    <t>Einsteinova - I/2_3</t>
  </si>
  <si>
    <t>48°07'51.6"N 17°07'09.8"E</t>
  </si>
  <si>
    <t>Einsteinova - I/2_4</t>
  </si>
  <si>
    <t>48°07'53.0"N 17°07'09.8"E</t>
  </si>
  <si>
    <t>Dolnozemská cesta_2</t>
  </si>
  <si>
    <t>48°07'22.4"N 17°07'59.9"E</t>
  </si>
  <si>
    <t>Starohájska</t>
  </si>
  <si>
    <t>48.118910, 17.119318</t>
  </si>
  <si>
    <t xml:space="preserve">Bratislava IV </t>
  </si>
  <si>
    <t>Lamačská - I/2</t>
  </si>
  <si>
    <t>48.187516163013306, 17.04712508515426</t>
  </si>
  <si>
    <t xml:space="preserve">Pod Záhradami </t>
  </si>
  <si>
    <t>48.186086448168986, 17.033539139232765</t>
  </si>
  <si>
    <t xml:space="preserve">Špitálska </t>
  </si>
  <si>
    <t>48.146493556419706, 17.114450297478655</t>
  </si>
  <si>
    <t>Mickiewiczova</t>
  </si>
  <si>
    <t>48.14949111015126, 17.114524308424322</t>
  </si>
  <si>
    <t>Olejkárska</t>
  </si>
  <si>
    <t>48.14166296415499, 17.122230909482706</t>
  </si>
  <si>
    <t>Pribinova</t>
  </si>
  <si>
    <t>48.14111526359044, 17.11872621902578</t>
  </si>
  <si>
    <t xml:space="preserve">Krajinská </t>
  </si>
  <si>
    <t>48.124543543652194, 17.207192153757976</t>
  </si>
  <si>
    <t>Limbová</t>
  </si>
  <si>
    <t>48.16777029149854, 17.087848272009936</t>
  </si>
  <si>
    <t xml:space="preserve">Podunajská </t>
  </si>
  <si>
    <t>48.138468125750535, 17.197872065616824</t>
  </si>
  <si>
    <t xml:space="preserve">Trenčianska </t>
  </si>
  <si>
    <t>48.15303720849236, 17.142719754634605</t>
  </si>
  <si>
    <t>Smerový</t>
  </si>
  <si>
    <t>Poznámka</t>
  </si>
  <si>
    <t>áno</t>
  </si>
  <si>
    <t>48°10'12.0"N 17°04'27.7"E</t>
  </si>
  <si>
    <t>Kordón mesta</t>
  </si>
  <si>
    <t>Cesta I/63</t>
  </si>
  <si>
    <t>48°06'24.5"N 17°13'34.5"E</t>
  </si>
  <si>
    <t>Diaľnica D2 - od Česka</t>
  </si>
  <si>
    <t>48°15'18.6"N 17°00'39.6"E</t>
  </si>
  <si>
    <t>Diaľnica</t>
  </si>
  <si>
    <t>Diaľnica D4 od D1</t>
  </si>
  <si>
    <t>48°13'34.4"N 17°11'54.9"E</t>
  </si>
  <si>
    <t>Diaľnica D1 od Trnavy</t>
  </si>
  <si>
    <t>48°12'23.9"N 17°14'30.4"E</t>
  </si>
  <si>
    <t>Rýchlostná cesta R7</t>
  </si>
  <si>
    <t>48°05'15.2"N 17°12'27.9"E</t>
  </si>
  <si>
    <t>Rýchlostná cesta</t>
  </si>
  <si>
    <t>Diaľnica D2 od Maďarska</t>
  </si>
  <si>
    <t>48°00'46.8"N 17°10'32.3"E</t>
  </si>
  <si>
    <t>Diaľnica D4 od Rakúska</t>
  </si>
  <si>
    <t>48°04'15.7"N 17°04'21.9"E</t>
  </si>
  <si>
    <t>48°01'57.9"N 17°13'51.1"E</t>
  </si>
  <si>
    <t>III/1421</t>
  </si>
  <si>
    <t>Most pri Bratislave</t>
  </si>
  <si>
    <t>48°07'49.9"N 17°15'47.8"E</t>
  </si>
  <si>
    <t>48°08'45.6"N 17°14'13.9"E</t>
  </si>
  <si>
    <t>Marianka</t>
  </si>
  <si>
    <t>48°14'57.8"N 17°02'41.3"E</t>
  </si>
  <si>
    <t>III/1015</t>
  </si>
  <si>
    <t>Záhorská Bystrica</t>
  </si>
  <si>
    <t>48°15'03.5"N 17°02'01.1"E</t>
  </si>
  <si>
    <t>Volkswagen</t>
  </si>
  <si>
    <t>48°15'02.9"N 17°00'04.1"E</t>
  </si>
  <si>
    <t>Kordón mod. územia</t>
  </si>
  <si>
    <t>Cor_Nová Bošáca</t>
  </si>
  <si>
    <t>48°54'06.2"N 17°45'16.7"E</t>
  </si>
  <si>
    <t>Cesta</t>
  </si>
  <si>
    <t>Česko</t>
  </si>
  <si>
    <t>Cor_Strání</t>
  </si>
  <si>
    <t>48°52'42.7"N 17°43'52.3"E</t>
  </si>
  <si>
    <t>Cor_Myjava</t>
  </si>
  <si>
    <t>48°49'31.3"N 17°30'54.1"E</t>
  </si>
  <si>
    <t>Cor_Berg</t>
  </si>
  <si>
    <t>48°07'19.5"N 17°03'44.5"E</t>
  </si>
  <si>
    <t>Rakúsko</t>
  </si>
  <si>
    <t>Cor_Kopčianska</t>
  </si>
  <si>
    <t>48°06'10.8"N 17°05'01.4"E</t>
  </si>
  <si>
    <t>Cor_Kittsee</t>
  </si>
  <si>
    <t>48°04'41.9"N 17°04'43.6"E</t>
  </si>
  <si>
    <t>Cor_Rajka_I/2</t>
  </si>
  <si>
    <t>48°00'49.7"N 17°10'46.7"E</t>
  </si>
  <si>
    <t>Cesta I/2</t>
  </si>
  <si>
    <t>Maďarsko</t>
  </si>
  <si>
    <t>Cor_Rajka</t>
  </si>
  <si>
    <t>48°01'01.5"N 17°11'23.3"E</t>
  </si>
  <si>
    <t>Cor_Gyor</t>
  </si>
  <si>
    <t>47°47'37.7"N 17°39'06.1"E</t>
  </si>
  <si>
    <t>Cor_Veľký Meder_I/63</t>
  </si>
  <si>
    <t>47°51'14.5"N 17°47'44.3"E</t>
  </si>
  <si>
    <t>Slovensko</t>
  </si>
  <si>
    <t>Cor_Galanta_I/75</t>
  </si>
  <si>
    <t>48°10'55.6"N 17°46'20.5"E</t>
  </si>
  <si>
    <t>Cesta I/75</t>
  </si>
  <si>
    <t>Cor_Beckov_II/507</t>
  </si>
  <si>
    <t>48°47'43.6"N 17°54'18.1"E</t>
  </si>
  <si>
    <t>Cesta II/507</t>
  </si>
  <si>
    <t>Cor_SK_Trenčín_I/61</t>
  </si>
  <si>
    <t>48°47'15.7"N 17°51'58.1"E</t>
  </si>
  <si>
    <t>Cor_Sudoměřice</t>
  </si>
  <si>
    <t>48°51'46.3"N 17°15'09.1"E</t>
  </si>
  <si>
    <t>Cor_Strážnice</t>
  </si>
  <si>
    <t>48°52'06.3"N 17°14'24.3"E</t>
  </si>
  <si>
    <t>Cor_Kúty_II/425</t>
  </si>
  <si>
    <t>48°41'13.6"N 16°59'21.9"E</t>
  </si>
  <si>
    <t>Cesta II/425</t>
  </si>
  <si>
    <t>Cor_Hodonín</t>
  </si>
  <si>
    <t>48°50'17.1"N 17°07'48.7"E</t>
  </si>
  <si>
    <t>ASD</t>
  </si>
  <si>
    <t>nie</t>
  </si>
  <si>
    <t>za Červený most</t>
  </si>
  <si>
    <t>presun k Bratskej po dohode s Matúšom</t>
  </si>
  <si>
    <t>Cesta na Senec</t>
  </si>
  <si>
    <t>48°11'29.9"N 17°13'24.8"E</t>
  </si>
  <si>
    <t>Vajnory</t>
  </si>
  <si>
    <t>48°12'36.4"N 17°13'16.6"E</t>
  </si>
  <si>
    <t>III/1082</t>
  </si>
  <si>
    <t>48°13'22.4"N 17°11'01.3"E</t>
  </si>
  <si>
    <t>II/502</t>
  </si>
  <si>
    <t>48°07'34.4"N 17°12'45.1"E</t>
  </si>
  <si>
    <t>48°08'58.0"N 17°09'28.4"E</t>
  </si>
  <si>
    <t>48°08'31.9"N 17°07'59.4"E</t>
  </si>
  <si>
    <t>48°09'56.2"N 17°10'44.0"E</t>
  </si>
  <si>
    <t>48°06'04.8"N 17°06'02.7"E</t>
  </si>
  <si>
    <t>48°06'38.4"N 17°05'24.5"E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</si>
</sst>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color theme="1"/>
      <name val="Segoe UI"/>
      <family val="2"/>
      <charset val="238"/>
    </font>
    <font>
      <sz val="11"/>
      <color rgb="FFFF0000"/>
      <name val="Times New Roman"/>
      <family val="1"/>
      <charset val="238"/>
    </font>
    <font>
      <sz val="11"/>
      <color rgb="FF333399"/>
      <name val="Times New Roman"/>
      <family val="1"/>
      <charset val="238"/>
    </font>
    <font>
      <sz val="10"/>
      <color rgb="FF333399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color rgb="FF1F1F1F"/>
      <name val="Arial"/>
      <family val="2"/>
      <charset val="238"/>
    </font>
    <font>
      <sz val="11"/>
      <color theme="6" tint="0.39997558519241921"/>
      <name val="Times New Roman"/>
      <family val="1"/>
      <charset val="238"/>
    </font>
    <font>
      <sz val="12"/>
      <color theme="6" tint="0.39997558519241921"/>
      <name val="Times New Roman"/>
      <family val="1"/>
      <charset val="238"/>
    </font>
    <font>
      <sz val="10"/>
      <color theme="6" tint="0.39997558519241921"/>
      <name val="Arial"/>
      <family val="2"/>
      <charset val="238"/>
    </font>
    <font>
      <sz val="12"/>
      <color rgb="FF00B050"/>
      <name val="Times New Roman"/>
      <family val="1"/>
      <charset val="238"/>
    </font>
    <font>
      <sz val="10"/>
      <color rgb="FF00B05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33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7" xfId="0" applyBorder="1"/>
    <xf numFmtId="0" fontId="0" fillId="3" borderId="6" xfId="0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/>
    <xf numFmtId="0" fontId="2" fillId="4" borderId="5" xfId="0" applyFont="1" applyFill="1" applyBorder="1"/>
    <xf numFmtId="0" fontId="0" fillId="0" borderId="6" xfId="0" applyBorder="1"/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4" fillId="0" borderId="0" xfId="0" applyFont="1"/>
    <xf numFmtId="0" fontId="5" fillId="5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3" borderId="11" xfId="0" applyFill="1" applyBorder="1" applyAlignment="1">
      <alignment horizontal="center"/>
    </xf>
  </cellXfs>
  <cellStyles count="1">
    <cellStyle name="Normálna" xfId="0" builtinId="0"/>
  </cellStyles>
  <dxfs count="0"/>
  <tableStyles count="1" defaultTableStyle="TableStyleMedium2" defaultPivotStyle="PivotStyleLight16">
    <tableStyle name="Invisible" pivot="0" table="0" count="0" xr9:uid="{F8965E78-8C63-4334-A368-ADFC98D3D3D7}"/>
  </tableStyles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E43C3-57AE-43A3-A669-1042495176D5}">
  <dimension ref="A1:B171"/>
  <sheetViews>
    <sheetView workbookViewId="0">
      <selection activeCell="F20" sqref="F20"/>
    </sheetView>
  </sheetViews>
  <sheetFormatPr defaultRowHeight="15" x14ac:dyDescent="0.25"/>
  <cols>
    <col min="2" max="2" width="39.28515625" bestFit="1" customWidth="1"/>
  </cols>
  <sheetData>
    <row r="1" spans="1:2" x14ac:dyDescent="0.25">
      <c r="B1" s="1" t="s">
        <v>0</v>
      </c>
    </row>
    <row r="2" spans="1:2" x14ac:dyDescent="0.25">
      <c r="A2">
        <v>1</v>
      </c>
      <c r="B2" s="2" t="s">
        <v>1</v>
      </c>
    </row>
    <row r="3" spans="1:2" x14ac:dyDescent="0.25">
      <c r="A3">
        <v>2</v>
      </c>
      <c r="B3" s="2" t="s">
        <v>2</v>
      </c>
    </row>
    <row r="4" spans="1:2" x14ac:dyDescent="0.25">
      <c r="A4">
        <v>3</v>
      </c>
      <c r="B4" s="2" t="s">
        <v>3</v>
      </c>
    </row>
    <row r="5" spans="1:2" x14ac:dyDescent="0.25">
      <c r="A5">
        <v>4</v>
      </c>
      <c r="B5" s="2" t="s">
        <v>4</v>
      </c>
    </row>
    <row r="6" spans="1:2" x14ac:dyDescent="0.25">
      <c r="A6">
        <v>5</v>
      </c>
      <c r="B6" s="2" t="s">
        <v>5</v>
      </c>
    </row>
    <row r="7" spans="1:2" x14ac:dyDescent="0.25">
      <c r="A7">
        <v>6</v>
      </c>
      <c r="B7" s="2" t="s">
        <v>6</v>
      </c>
    </row>
    <row r="8" spans="1:2" x14ac:dyDescent="0.25">
      <c r="A8">
        <v>7</v>
      </c>
      <c r="B8" s="2" t="s">
        <v>7</v>
      </c>
    </row>
    <row r="9" spans="1:2" x14ac:dyDescent="0.25">
      <c r="A9">
        <v>8</v>
      </c>
      <c r="B9" s="2" t="s">
        <v>8</v>
      </c>
    </row>
    <row r="10" spans="1:2" x14ac:dyDescent="0.25">
      <c r="A10">
        <v>9</v>
      </c>
      <c r="B10" s="2" t="s">
        <v>9</v>
      </c>
    </row>
    <row r="11" spans="1:2" x14ac:dyDescent="0.25">
      <c r="A11">
        <v>10</v>
      </c>
      <c r="B11" s="2" t="s">
        <v>10</v>
      </c>
    </row>
    <row r="12" spans="1:2" x14ac:dyDescent="0.25">
      <c r="A12">
        <v>11</v>
      </c>
      <c r="B12" s="2" t="s">
        <v>11</v>
      </c>
    </row>
    <row r="13" spans="1:2" x14ac:dyDescent="0.25">
      <c r="A13">
        <v>12</v>
      </c>
      <c r="B13" s="2" t="s">
        <v>12</v>
      </c>
    </row>
    <row r="14" spans="1:2" x14ac:dyDescent="0.25">
      <c r="A14">
        <v>13</v>
      </c>
      <c r="B14" s="2" t="s">
        <v>13</v>
      </c>
    </row>
    <row r="15" spans="1:2" x14ac:dyDescent="0.25">
      <c r="A15">
        <v>14</v>
      </c>
      <c r="B15" s="2" t="s">
        <v>14</v>
      </c>
    </row>
    <row r="16" spans="1:2" x14ac:dyDescent="0.25">
      <c r="A16">
        <v>15</v>
      </c>
      <c r="B16" s="2" t="s">
        <v>1</v>
      </c>
    </row>
    <row r="17" spans="1:2" x14ac:dyDescent="0.25">
      <c r="A17">
        <v>16</v>
      </c>
      <c r="B17" s="2" t="s">
        <v>15</v>
      </c>
    </row>
    <row r="18" spans="1:2" x14ac:dyDescent="0.25">
      <c r="A18">
        <v>17</v>
      </c>
      <c r="B18" s="2" t="s">
        <v>16</v>
      </c>
    </row>
    <row r="19" spans="1:2" x14ac:dyDescent="0.25">
      <c r="A19">
        <v>18</v>
      </c>
      <c r="B19" s="2" t="s">
        <v>9</v>
      </c>
    </row>
    <row r="20" spans="1:2" x14ac:dyDescent="0.25">
      <c r="A20">
        <v>19</v>
      </c>
      <c r="B20" s="2" t="s">
        <v>17</v>
      </c>
    </row>
    <row r="21" spans="1:2" x14ac:dyDescent="0.25">
      <c r="A21">
        <v>20</v>
      </c>
      <c r="B21" s="2" t="s">
        <v>18</v>
      </c>
    </row>
    <row r="22" spans="1:2" x14ac:dyDescent="0.25">
      <c r="A22">
        <v>21</v>
      </c>
      <c r="B22" s="2" t="s">
        <v>19</v>
      </c>
    </row>
    <row r="23" spans="1:2" x14ac:dyDescent="0.25">
      <c r="A23">
        <v>22</v>
      </c>
      <c r="B23" s="2" t="s">
        <v>20</v>
      </c>
    </row>
    <row r="24" spans="1:2" x14ac:dyDescent="0.25">
      <c r="A24">
        <v>23</v>
      </c>
      <c r="B24" s="2" t="s">
        <v>21</v>
      </c>
    </row>
    <row r="25" spans="1:2" x14ac:dyDescent="0.25">
      <c r="A25">
        <v>24</v>
      </c>
      <c r="B25" s="2" t="s">
        <v>22</v>
      </c>
    </row>
    <row r="26" spans="1:2" x14ac:dyDescent="0.25">
      <c r="A26">
        <v>25</v>
      </c>
      <c r="B26" s="2" t="s">
        <v>23</v>
      </c>
    </row>
    <row r="27" spans="1:2" x14ac:dyDescent="0.25">
      <c r="A27">
        <v>26</v>
      </c>
      <c r="B27" s="2" t="s">
        <v>24</v>
      </c>
    </row>
    <row r="28" spans="1:2" x14ac:dyDescent="0.25">
      <c r="A28">
        <v>27</v>
      </c>
      <c r="B28" s="3" t="s">
        <v>25</v>
      </c>
    </row>
    <row r="29" spans="1:2" x14ac:dyDescent="0.25">
      <c r="A29">
        <v>28</v>
      </c>
      <c r="B29" s="3" t="s">
        <v>26</v>
      </c>
    </row>
    <row r="30" spans="1:2" x14ac:dyDescent="0.25">
      <c r="A30">
        <v>29</v>
      </c>
      <c r="B30" s="3" t="s">
        <v>27</v>
      </c>
    </row>
    <row r="31" spans="1:2" x14ac:dyDescent="0.25">
      <c r="A31">
        <v>30</v>
      </c>
      <c r="B31" s="3" t="s">
        <v>28</v>
      </c>
    </row>
    <row r="32" spans="1:2" x14ac:dyDescent="0.25">
      <c r="A32">
        <v>31</v>
      </c>
      <c r="B32" s="3" t="s">
        <v>29</v>
      </c>
    </row>
    <row r="33" spans="1:2" x14ac:dyDescent="0.25">
      <c r="A33">
        <v>32</v>
      </c>
      <c r="B33" s="3" t="s">
        <v>30</v>
      </c>
    </row>
    <row r="34" spans="1:2" x14ac:dyDescent="0.25">
      <c r="A34">
        <v>33</v>
      </c>
      <c r="B34" s="3" t="s">
        <v>31</v>
      </c>
    </row>
    <row r="35" spans="1:2" x14ac:dyDescent="0.25">
      <c r="A35">
        <v>34</v>
      </c>
      <c r="B35" s="3" t="s">
        <v>32</v>
      </c>
    </row>
    <row r="36" spans="1:2" x14ac:dyDescent="0.25">
      <c r="A36">
        <v>35</v>
      </c>
      <c r="B36" s="3" t="s">
        <v>33</v>
      </c>
    </row>
    <row r="37" spans="1:2" x14ac:dyDescent="0.25">
      <c r="A37">
        <v>36</v>
      </c>
      <c r="B37" s="3" t="s">
        <v>34</v>
      </c>
    </row>
    <row r="38" spans="1:2" x14ac:dyDescent="0.25">
      <c r="A38">
        <v>37</v>
      </c>
      <c r="B38" s="3" t="s">
        <v>16</v>
      </c>
    </row>
    <row r="39" spans="1:2" x14ac:dyDescent="0.25">
      <c r="A39">
        <v>38</v>
      </c>
      <c r="B39" s="3" t="s">
        <v>35</v>
      </c>
    </row>
    <row r="40" spans="1:2" x14ac:dyDescent="0.25">
      <c r="A40">
        <v>39</v>
      </c>
      <c r="B40" s="3" t="s">
        <v>13</v>
      </c>
    </row>
    <row r="41" spans="1:2" x14ac:dyDescent="0.25">
      <c r="A41">
        <v>40</v>
      </c>
      <c r="B41" s="3" t="s">
        <v>36</v>
      </c>
    </row>
    <row r="42" spans="1:2" x14ac:dyDescent="0.25">
      <c r="A42">
        <v>41</v>
      </c>
      <c r="B42" s="3" t="s">
        <v>37</v>
      </c>
    </row>
    <row r="43" spans="1:2" x14ac:dyDescent="0.25">
      <c r="A43">
        <v>42</v>
      </c>
      <c r="B43" s="3" t="s">
        <v>38</v>
      </c>
    </row>
    <row r="44" spans="1:2" x14ac:dyDescent="0.25">
      <c r="A44">
        <v>43</v>
      </c>
      <c r="B44" s="3" t="s">
        <v>39</v>
      </c>
    </row>
    <row r="45" spans="1:2" x14ac:dyDescent="0.25">
      <c r="A45">
        <v>44</v>
      </c>
      <c r="B45" s="3" t="s">
        <v>38</v>
      </c>
    </row>
    <row r="46" spans="1:2" x14ac:dyDescent="0.25">
      <c r="A46">
        <v>45</v>
      </c>
      <c r="B46" s="3" t="s">
        <v>40</v>
      </c>
    </row>
    <row r="47" spans="1:2" x14ac:dyDescent="0.25">
      <c r="A47">
        <v>46</v>
      </c>
      <c r="B47" s="3" t="s">
        <v>41</v>
      </c>
    </row>
    <row r="48" spans="1:2" x14ac:dyDescent="0.25">
      <c r="A48">
        <v>47</v>
      </c>
      <c r="B48" s="3" t="s">
        <v>42</v>
      </c>
    </row>
    <row r="49" spans="1:2" x14ac:dyDescent="0.25">
      <c r="A49">
        <v>48</v>
      </c>
      <c r="B49" s="3" t="s">
        <v>43</v>
      </c>
    </row>
    <row r="50" spans="1:2" x14ac:dyDescent="0.25">
      <c r="A50">
        <v>49</v>
      </c>
      <c r="B50" s="3" t="s">
        <v>43</v>
      </c>
    </row>
    <row r="51" spans="1:2" x14ac:dyDescent="0.25">
      <c r="A51">
        <v>50</v>
      </c>
      <c r="B51" s="3" t="s">
        <v>44</v>
      </c>
    </row>
    <row r="52" spans="1:2" x14ac:dyDescent="0.25">
      <c r="A52">
        <v>51</v>
      </c>
      <c r="B52" s="3" t="s">
        <v>42</v>
      </c>
    </row>
    <row r="53" spans="1:2" x14ac:dyDescent="0.25">
      <c r="A53">
        <v>52</v>
      </c>
      <c r="B53" s="3" t="s">
        <v>39</v>
      </c>
    </row>
    <row r="54" spans="1:2" x14ac:dyDescent="0.25">
      <c r="A54">
        <v>53</v>
      </c>
      <c r="B54" s="3" t="s">
        <v>43</v>
      </c>
    </row>
    <row r="55" spans="1:2" x14ac:dyDescent="0.25">
      <c r="A55">
        <v>54</v>
      </c>
      <c r="B55" s="3" t="s">
        <v>45</v>
      </c>
    </row>
    <row r="56" spans="1:2" x14ac:dyDescent="0.25">
      <c r="A56">
        <v>55</v>
      </c>
      <c r="B56" s="3" t="s">
        <v>46</v>
      </c>
    </row>
    <row r="57" spans="1:2" x14ac:dyDescent="0.25">
      <c r="A57">
        <v>56</v>
      </c>
      <c r="B57" s="3" t="s">
        <v>47</v>
      </c>
    </row>
    <row r="58" spans="1:2" x14ac:dyDescent="0.25">
      <c r="A58">
        <v>57</v>
      </c>
      <c r="B58" s="3" t="s">
        <v>48</v>
      </c>
    </row>
    <row r="59" spans="1:2" x14ac:dyDescent="0.25">
      <c r="A59">
        <v>58</v>
      </c>
      <c r="B59" s="3" t="s">
        <v>49</v>
      </c>
    </row>
    <row r="60" spans="1:2" x14ac:dyDescent="0.25">
      <c r="A60">
        <v>59</v>
      </c>
      <c r="B60" s="3" t="s">
        <v>50</v>
      </c>
    </row>
    <row r="61" spans="1:2" x14ac:dyDescent="0.25">
      <c r="A61">
        <v>60</v>
      </c>
      <c r="B61" s="3" t="s">
        <v>48</v>
      </c>
    </row>
    <row r="62" spans="1:2" x14ac:dyDescent="0.25">
      <c r="A62">
        <v>61</v>
      </c>
      <c r="B62" s="3" t="s">
        <v>51</v>
      </c>
    </row>
    <row r="63" spans="1:2" x14ac:dyDescent="0.25">
      <c r="A63">
        <v>62</v>
      </c>
      <c r="B63" s="3" t="s">
        <v>52</v>
      </c>
    </row>
    <row r="64" spans="1:2" x14ac:dyDescent="0.25">
      <c r="A64">
        <v>63</v>
      </c>
      <c r="B64" s="3" t="s">
        <v>49</v>
      </c>
    </row>
    <row r="65" spans="1:2" x14ac:dyDescent="0.25">
      <c r="A65">
        <v>64</v>
      </c>
      <c r="B65" s="2" t="s">
        <v>53</v>
      </c>
    </row>
    <row r="66" spans="1:2" x14ac:dyDescent="0.25">
      <c r="A66">
        <v>65</v>
      </c>
      <c r="B66" s="2" t="s">
        <v>53</v>
      </c>
    </row>
    <row r="67" spans="1:2" x14ac:dyDescent="0.25">
      <c r="A67">
        <v>66</v>
      </c>
      <c r="B67" s="2" t="s">
        <v>53</v>
      </c>
    </row>
    <row r="68" spans="1:2" x14ac:dyDescent="0.25">
      <c r="A68">
        <v>67</v>
      </c>
      <c r="B68" s="2" t="s">
        <v>54</v>
      </c>
    </row>
    <row r="69" spans="1:2" x14ac:dyDescent="0.25">
      <c r="A69">
        <v>68</v>
      </c>
      <c r="B69" s="2" t="s">
        <v>55</v>
      </c>
    </row>
    <row r="70" spans="1:2" x14ac:dyDescent="0.25">
      <c r="A70">
        <v>69</v>
      </c>
      <c r="B70" s="2" t="s">
        <v>26</v>
      </c>
    </row>
    <row r="71" spans="1:2" x14ac:dyDescent="0.25">
      <c r="A71">
        <v>70</v>
      </c>
      <c r="B71" s="3" t="s">
        <v>56</v>
      </c>
    </row>
    <row r="72" spans="1:2" x14ac:dyDescent="0.25">
      <c r="A72">
        <v>71</v>
      </c>
      <c r="B72" s="3" t="s">
        <v>57</v>
      </c>
    </row>
    <row r="73" spans="1:2" x14ac:dyDescent="0.25">
      <c r="A73">
        <v>72</v>
      </c>
      <c r="B73" s="3" t="s">
        <v>58</v>
      </c>
    </row>
    <row r="74" spans="1:2" x14ac:dyDescent="0.25">
      <c r="A74">
        <v>73</v>
      </c>
      <c r="B74" s="3" t="s">
        <v>39</v>
      </c>
    </row>
    <row r="75" spans="1:2" x14ac:dyDescent="0.25">
      <c r="A75">
        <v>74</v>
      </c>
      <c r="B75" s="3" t="s">
        <v>59</v>
      </c>
    </row>
    <row r="76" spans="1:2" x14ac:dyDescent="0.25">
      <c r="A76">
        <v>75</v>
      </c>
      <c r="B76" s="3" t="s">
        <v>48</v>
      </c>
    </row>
    <row r="77" spans="1:2" x14ac:dyDescent="0.25">
      <c r="A77">
        <v>76</v>
      </c>
      <c r="B77" s="3" t="s">
        <v>59</v>
      </c>
    </row>
    <row r="78" spans="1:2" x14ac:dyDescent="0.25">
      <c r="A78">
        <v>77</v>
      </c>
      <c r="B78" s="3" t="s">
        <v>19</v>
      </c>
    </row>
    <row r="79" spans="1:2" x14ac:dyDescent="0.25">
      <c r="A79">
        <v>78</v>
      </c>
      <c r="B79" s="3" t="s">
        <v>19</v>
      </c>
    </row>
    <row r="80" spans="1:2" x14ac:dyDescent="0.25">
      <c r="A80">
        <v>79</v>
      </c>
      <c r="B80" s="3" t="s">
        <v>60</v>
      </c>
    </row>
    <row r="81" spans="1:2" x14ac:dyDescent="0.25">
      <c r="A81">
        <v>80</v>
      </c>
      <c r="B81" s="3" t="s">
        <v>61</v>
      </c>
    </row>
    <row r="82" spans="1:2" x14ac:dyDescent="0.25">
      <c r="A82">
        <v>81</v>
      </c>
      <c r="B82" s="3" t="s">
        <v>62</v>
      </c>
    </row>
    <row r="83" spans="1:2" x14ac:dyDescent="0.25">
      <c r="A83">
        <v>82</v>
      </c>
      <c r="B83" s="3" t="s">
        <v>63</v>
      </c>
    </row>
    <row r="84" spans="1:2" x14ac:dyDescent="0.25">
      <c r="A84">
        <v>83</v>
      </c>
      <c r="B84" s="3" t="s">
        <v>64</v>
      </c>
    </row>
    <row r="85" spans="1:2" x14ac:dyDescent="0.25">
      <c r="A85">
        <v>84</v>
      </c>
      <c r="B85" s="3" t="s">
        <v>65</v>
      </c>
    </row>
    <row r="86" spans="1:2" x14ac:dyDescent="0.25">
      <c r="A86">
        <v>85</v>
      </c>
      <c r="B86" s="3" t="s">
        <v>56</v>
      </c>
    </row>
    <row r="87" spans="1:2" x14ac:dyDescent="0.25">
      <c r="A87">
        <v>86</v>
      </c>
      <c r="B87" s="3" t="s">
        <v>56</v>
      </c>
    </row>
    <row r="88" spans="1:2" x14ac:dyDescent="0.25">
      <c r="A88">
        <v>87</v>
      </c>
      <c r="B88" s="3" t="s">
        <v>59</v>
      </c>
    </row>
    <row r="89" spans="1:2" x14ac:dyDescent="0.25">
      <c r="A89">
        <v>88</v>
      </c>
      <c r="B89" s="3" t="s">
        <v>66</v>
      </c>
    </row>
    <row r="90" spans="1:2" x14ac:dyDescent="0.25">
      <c r="A90">
        <v>89</v>
      </c>
      <c r="B90" s="3" t="s">
        <v>67</v>
      </c>
    </row>
    <row r="91" spans="1:2" x14ac:dyDescent="0.25">
      <c r="A91">
        <v>90</v>
      </c>
      <c r="B91" s="3" t="s">
        <v>68</v>
      </c>
    </row>
    <row r="92" spans="1:2" x14ac:dyDescent="0.25">
      <c r="A92">
        <v>91</v>
      </c>
      <c r="B92" s="3" t="s">
        <v>69</v>
      </c>
    </row>
    <row r="93" spans="1:2" x14ac:dyDescent="0.25">
      <c r="A93">
        <v>92</v>
      </c>
      <c r="B93" s="3" t="s">
        <v>57</v>
      </c>
    </row>
    <row r="94" spans="1:2" x14ac:dyDescent="0.25">
      <c r="A94">
        <v>93</v>
      </c>
      <c r="B94" s="2" t="s">
        <v>70</v>
      </c>
    </row>
    <row r="95" spans="1:2" x14ac:dyDescent="0.25">
      <c r="A95">
        <v>94</v>
      </c>
      <c r="B95" s="2" t="s">
        <v>71</v>
      </c>
    </row>
    <row r="96" spans="1:2" x14ac:dyDescent="0.25">
      <c r="A96">
        <v>95</v>
      </c>
      <c r="B96" s="3" t="s">
        <v>72</v>
      </c>
    </row>
    <row r="97" spans="1:2" x14ac:dyDescent="0.25">
      <c r="A97">
        <v>96</v>
      </c>
      <c r="B97" s="3" t="s">
        <v>73</v>
      </c>
    </row>
    <row r="98" spans="1:2" x14ac:dyDescent="0.25">
      <c r="A98">
        <v>97</v>
      </c>
      <c r="B98" s="3" t="s">
        <v>72</v>
      </c>
    </row>
    <row r="99" spans="1:2" x14ac:dyDescent="0.25">
      <c r="A99">
        <v>98</v>
      </c>
      <c r="B99" s="3" t="s">
        <v>74</v>
      </c>
    </row>
    <row r="100" spans="1:2" x14ac:dyDescent="0.25">
      <c r="A100">
        <v>99</v>
      </c>
      <c r="B100" s="3" t="s">
        <v>73</v>
      </c>
    </row>
    <row r="101" spans="1:2" x14ac:dyDescent="0.25">
      <c r="A101">
        <v>100</v>
      </c>
      <c r="B101" s="3" t="s">
        <v>75</v>
      </c>
    </row>
    <row r="102" spans="1:2" x14ac:dyDescent="0.25">
      <c r="A102">
        <v>101</v>
      </c>
      <c r="B102" s="3"/>
    </row>
    <row r="103" spans="1:2" x14ac:dyDescent="0.25">
      <c r="A103">
        <v>102</v>
      </c>
      <c r="B103" s="3" t="s">
        <v>76</v>
      </c>
    </row>
    <row r="104" spans="1:2" x14ac:dyDescent="0.25">
      <c r="A104">
        <v>103</v>
      </c>
      <c r="B104" s="3" t="s">
        <v>77</v>
      </c>
    </row>
    <row r="105" spans="1:2" x14ac:dyDescent="0.25">
      <c r="A105">
        <v>104</v>
      </c>
      <c r="B105" s="3"/>
    </row>
    <row r="106" spans="1:2" x14ac:dyDescent="0.25">
      <c r="A106">
        <v>105</v>
      </c>
      <c r="B106" s="3" t="s">
        <v>78</v>
      </c>
    </row>
    <row r="107" spans="1:2" x14ac:dyDescent="0.25">
      <c r="A107">
        <v>106</v>
      </c>
      <c r="B107" s="3" t="s">
        <v>79</v>
      </c>
    </row>
    <row r="108" spans="1:2" x14ac:dyDescent="0.25">
      <c r="A108">
        <v>107</v>
      </c>
      <c r="B108" s="3" t="s">
        <v>78</v>
      </c>
    </row>
    <row r="109" spans="1:2" x14ac:dyDescent="0.25">
      <c r="A109">
        <v>108</v>
      </c>
      <c r="B109" s="3" t="s">
        <v>80</v>
      </c>
    </row>
    <row r="110" spans="1:2" x14ac:dyDescent="0.25">
      <c r="A110">
        <v>109</v>
      </c>
      <c r="B110" s="3" t="s">
        <v>81</v>
      </c>
    </row>
    <row r="111" spans="1:2" x14ac:dyDescent="0.25">
      <c r="A111">
        <v>110</v>
      </c>
      <c r="B111" s="3" t="s">
        <v>82</v>
      </c>
    </row>
    <row r="112" spans="1:2" x14ac:dyDescent="0.25">
      <c r="A112">
        <v>111</v>
      </c>
      <c r="B112" s="3" t="s">
        <v>83</v>
      </c>
    </row>
    <row r="113" spans="1:2" x14ac:dyDescent="0.25">
      <c r="A113">
        <v>112</v>
      </c>
      <c r="B113" s="3" t="s">
        <v>84</v>
      </c>
    </row>
    <row r="114" spans="1:2" x14ac:dyDescent="0.25">
      <c r="A114">
        <v>113</v>
      </c>
      <c r="B114" s="3" t="s">
        <v>85</v>
      </c>
    </row>
    <row r="115" spans="1:2" x14ac:dyDescent="0.25">
      <c r="A115">
        <v>114</v>
      </c>
      <c r="B115" s="3" t="s">
        <v>86</v>
      </c>
    </row>
    <row r="116" spans="1:2" x14ac:dyDescent="0.25">
      <c r="A116">
        <v>115</v>
      </c>
      <c r="B116" s="3" t="s">
        <v>87</v>
      </c>
    </row>
    <row r="117" spans="1:2" x14ac:dyDescent="0.25">
      <c r="A117">
        <v>116</v>
      </c>
      <c r="B117" s="3" t="s">
        <v>88</v>
      </c>
    </row>
    <row r="118" spans="1:2" x14ac:dyDescent="0.25">
      <c r="A118">
        <v>117</v>
      </c>
      <c r="B118" s="3" t="s">
        <v>89</v>
      </c>
    </row>
    <row r="119" spans="1:2" x14ac:dyDescent="0.25">
      <c r="A119">
        <v>118</v>
      </c>
      <c r="B119" s="3" t="s">
        <v>90</v>
      </c>
    </row>
    <row r="120" spans="1:2" x14ac:dyDescent="0.25">
      <c r="A120">
        <v>119</v>
      </c>
      <c r="B120" s="3" t="s">
        <v>91</v>
      </c>
    </row>
    <row r="121" spans="1:2" x14ac:dyDescent="0.25">
      <c r="A121">
        <v>120</v>
      </c>
      <c r="B121" s="3" t="s">
        <v>92</v>
      </c>
    </row>
    <row r="122" spans="1:2" x14ac:dyDescent="0.25">
      <c r="A122">
        <v>121</v>
      </c>
      <c r="B122" s="3" t="s">
        <v>93</v>
      </c>
    </row>
    <row r="123" spans="1:2" x14ac:dyDescent="0.25">
      <c r="A123">
        <v>122</v>
      </c>
      <c r="B123" s="3" t="s">
        <v>94</v>
      </c>
    </row>
    <row r="124" spans="1:2" x14ac:dyDescent="0.25">
      <c r="A124">
        <v>123</v>
      </c>
      <c r="B124" s="3" t="s">
        <v>78</v>
      </c>
    </row>
    <row r="125" spans="1:2" x14ac:dyDescent="0.25">
      <c r="A125">
        <v>124</v>
      </c>
      <c r="B125" s="3" t="s">
        <v>78</v>
      </c>
    </row>
    <row r="126" spans="1:2" x14ac:dyDescent="0.25">
      <c r="A126">
        <v>125</v>
      </c>
      <c r="B126" s="3" t="s">
        <v>78</v>
      </c>
    </row>
    <row r="127" spans="1:2" x14ac:dyDescent="0.25">
      <c r="A127">
        <v>126</v>
      </c>
      <c r="B127" s="3" t="s">
        <v>95</v>
      </c>
    </row>
    <row r="128" spans="1:2" x14ac:dyDescent="0.25">
      <c r="A128">
        <v>127</v>
      </c>
      <c r="B128" s="3" t="s">
        <v>96</v>
      </c>
    </row>
    <row r="129" spans="1:2" x14ac:dyDescent="0.25">
      <c r="A129">
        <v>128</v>
      </c>
      <c r="B129" s="3" t="s">
        <v>96</v>
      </c>
    </row>
    <row r="130" spans="1:2" x14ac:dyDescent="0.25">
      <c r="A130">
        <v>129</v>
      </c>
      <c r="B130" s="3" t="s">
        <v>89</v>
      </c>
    </row>
    <row r="131" spans="1:2" x14ac:dyDescent="0.25">
      <c r="A131">
        <v>130</v>
      </c>
      <c r="B131" s="3" t="s">
        <v>91</v>
      </c>
    </row>
    <row r="132" spans="1:2" x14ac:dyDescent="0.25">
      <c r="A132">
        <v>131</v>
      </c>
      <c r="B132" s="3" t="s">
        <v>97</v>
      </c>
    </row>
    <row r="133" spans="1:2" x14ac:dyDescent="0.25">
      <c r="A133">
        <v>132</v>
      </c>
      <c r="B133" s="3" t="s">
        <v>98</v>
      </c>
    </row>
    <row r="134" spans="1:2" x14ac:dyDescent="0.25">
      <c r="A134">
        <v>133</v>
      </c>
      <c r="B134" s="3" t="s">
        <v>99</v>
      </c>
    </row>
    <row r="135" spans="1:2" x14ac:dyDescent="0.25">
      <c r="A135">
        <v>134</v>
      </c>
      <c r="B135" s="3" t="s">
        <v>100</v>
      </c>
    </row>
    <row r="136" spans="1:2" x14ac:dyDescent="0.25">
      <c r="A136">
        <v>135</v>
      </c>
      <c r="B136" s="3" t="s">
        <v>101</v>
      </c>
    </row>
    <row r="137" spans="1:2" x14ac:dyDescent="0.25">
      <c r="A137">
        <v>136</v>
      </c>
      <c r="B137" s="3" t="s">
        <v>102</v>
      </c>
    </row>
    <row r="138" spans="1:2" x14ac:dyDescent="0.25">
      <c r="A138">
        <v>137</v>
      </c>
      <c r="B138" s="3" t="s">
        <v>103</v>
      </c>
    </row>
    <row r="139" spans="1:2" x14ac:dyDescent="0.25">
      <c r="A139">
        <v>138</v>
      </c>
      <c r="B139" s="3" t="s">
        <v>104</v>
      </c>
    </row>
    <row r="140" spans="1:2" x14ac:dyDescent="0.25">
      <c r="A140">
        <v>139</v>
      </c>
      <c r="B140" s="3" t="s">
        <v>105</v>
      </c>
    </row>
    <row r="141" spans="1:2" x14ac:dyDescent="0.25">
      <c r="A141">
        <v>140</v>
      </c>
      <c r="B141" s="3" t="s">
        <v>106</v>
      </c>
    </row>
    <row r="142" spans="1:2" x14ac:dyDescent="0.25">
      <c r="A142">
        <v>141</v>
      </c>
      <c r="B142" s="3" t="s">
        <v>107</v>
      </c>
    </row>
    <row r="143" spans="1:2" x14ac:dyDescent="0.25">
      <c r="A143">
        <v>142</v>
      </c>
      <c r="B143" s="3" t="s">
        <v>108</v>
      </c>
    </row>
    <row r="144" spans="1:2" x14ac:dyDescent="0.25">
      <c r="A144">
        <v>143</v>
      </c>
      <c r="B144" s="3" t="s">
        <v>109</v>
      </c>
    </row>
    <row r="145" spans="1:2" x14ac:dyDescent="0.25">
      <c r="A145">
        <v>144</v>
      </c>
      <c r="B145" s="3" t="s">
        <v>109</v>
      </c>
    </row>
    <row r="146" spans="1:2" x14ac:dyDescent="0.25">
      <c r="A146">
        <v>145</v>
      </c>
      <c r="B146" s="3" t="s">
        <v>110</v>
      </c>
    </row>
    <row r="147" spans="1:2" x14ac:dyDescent="0.25">
      <c r="A147">
        <v>146</v>
      </c>
      <c r="B147" s="3" t="s">
        <v>111</v>
      </c>
    </row>
    <row r="148" spans="1:2" x14ac:dyDescent="0.25">
      <c r="A148">
        <v>147</v>
      </c>
      <c r="B148" s="3" t="s">
        <v>112</v>
      </c>
    </row>
    <row r="149" spans="1:2" x14ac:dyDescent="0.25">
      <c r="A149">
        <v>148</v>
      </c>
      <c r="B149" s="3" t="s">
        <v>113</v>
      </c>
    </row>
    <row r="150" spans="1:2" x14ac:dyDescent="0.25">
      <c r="A150">
        <v>149</v>
      </c>
      <c r="B150" s="3" t="s">
        <v>114</v>
      </c>
    </row>
    <row r="151" spans="1:2" x14ac:dyDescent="0.25">
      <c r="A151">
        <v>150</v>
      </c>
      <c r="B151" s="3" t="s">
        <v>115</v>
      </c>
    </row>
    <row r="152" spans="1:2" x14ac:dyDescent="0.25">
      <c r="A152">
        <v>151</v>
      </c>
      <c r="B152" s="3" t="s">
        <v>115</v>
      </c>
    </row>
    <row r="153" spans="1:2" x14ac:dyDescent="0.25">
      <c r="A153">
        <v>152</v>
      </c>
      <c r="B153" s="3" t="s">
        <v>116</v>
      </c>
    </row>
    <row r="154" spans="1:2" x14ac:dyDescent="0.25">
      <c r="A154">
        <v>153</v>
      </c>
      <c r="B154" s="3" t="s">
        <v>108</v>
      </c>
    </row>
    <row r="155" spans="1:2" x14ac:dyDescent="0.25">
      <c r="A155">
        <v>154</v>
      </c>
      <c r="B155" s="3" t="s">
        <v>117</v>
      </c>
    </row>
    <row r="156" spans="1:2" x14ac:dyDescent="0.25">
      <c r="A156">
        <v>155</v>
      </c>
      <c r="B156" s="3" t="s">
        <v>118</v>
      </c>
    </row>
    <row r="157" spans="1:2" x14ac:dyDescent="0.25">
      <c r="A157">
        <v>156</v>
      </c>
      <c r="B157" s="3" t="s">
        <v>119</v>
      </c>
    </row>
    <row r="158" spans="1:2" x14ac:dyDescent="0.25">
      <c r="A158">
        <v>157</v>
      </c>
      <c r="B158" s="3" t="s">
        <v>120</v>
      </c>
    </row>
    <row r="159" spans="1:2" x14ac:dyDescent="0.25">
      <c r="A159">
        <v>158</v>
      </c>
      <c r="B159" s="3" t="s">
        <v>100</v>
      </c>
    </row>
    <row r="160" spans="1:2" x14ac:dyDescent="0.25">
      <c r="A160">
        <v>159</v>
      </c>
      <c r="B160" s="3" t="s">
        <v>108</v>
      </c>
    </row>
    <row r="161" spans="1:2" x14ac:dyDescent="0.25">
      <c r="A161">
        <v>160</v>
      </c>
      <c r="B161" s="3" t="s">
        <v>121</v>
      </c>
    </row>
    <row r="162" spans="1:2" x14ac:dyDescent="0.25">
      <c r="A162">
        <v>161</v>
      </c>
      <c r="B162" s="3" t="s">
        <v>122</v>
      </c>
    </row>
    <row r="163" spans="1:2" x14ac:dyDescent="0.25">
      <c r="A163">
        <v>162</v>
      </c>
      <c r="B163" s="3" t="s">
        <v>123</v>
      </c>
    </row>
    <row r="164" spans="1:2" x14ac:dyDescent="0.25">
      <c r="A164">
        <v>163</v>
      </c>
      <c r="B164" s="3" t="s">
        <v>108</v>
      </c>
    </row>
    <row r="165" spans="1:2" x14ac:dyDescent="0.25">
      <c r="A165">
        <v>164</v>
      </c>
      <c r="B165" s="3" t="s">
        <v>116</v>
      </c>
    </row>
    <row r="166" spans="1:2" x14ac:dyDescent="0.25">
      <c r="A166">
        <v>165</v>
      </c>
      <c r="B166" s="3" t="s">
        <v>124</v>
      </c>
    </row>
    <row r="167" spans="1:2" x14ac:dyDescent="0.25">
      <c r="A167">
        <v>166</v>
      </c>
      <c r="B167" s="3" t="s">
        <v>125</v>
      </c>
    </row>
    <row r="168" spans="1:2" x14ac:dyDescent="0.25">
      <c r="A168">
        <v>167</v>
      </c>
      <c r="B168" s="3" t="s">
        <v>126</v>
      </c>
    </row>
    <row r="169" spans="1:2" x14ac:dyDescent="0.25">
      <c r="A169">
        <v>168</v>
      </c>
      <c r="B169" s="3" t="s">
        <v>127</v>
      </c>
    </row>
    <row r="170" spans="1:2" x14ac:dyDescent="0.25">
      <c r="A170">
        <v>169</v>
      </c>
      <c r="B170" s="3" t="s">
        <v>128</v>
      </c>
    </row>
    <row r="171" spans="1:2" x14ac:dyDescent="0.25">
      <c r="A171">
        <v>170</v>
      </c>
      <c r="B171" s="2" t="s">
        <v>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51AC6-61A2-4312-BB8E-0D7FCB6C16D7}">
  <dimension ref="A1:E61"/>
  <sheetViews>
    <sheetView zoomScale="80" zoomScaleNormal="80" workbookViewId="0"/>
  </sheetViews>
  <sheetFormatPr defaultRowHeight="15" x14ac:dyDescent="0.25"/>
  <cols>
    <col min="1" max="2" width="10.140625" customWidth="1"/>
    <col min="3" max="3" width="57.42578125" bestFit="1" customWidth="1"/>
    <col min="4" max="4" width="25.5703125" customWidth="1"/>
  </cols>
  <sheetData>
    <row r="1" spans="1:5" x14ac:dyDescent="0.25">
      <c r="A1" s="23" t="s">
        <v>130</v>
      </c>
      <c r="B1" s="23" t="s">
        <v>131</v>
      </c>
      <c r="C1" s="23" t="s">
        <v>0</v>
      </c>
      <c r="D1" s="23" t="s">
        <v>132</v>
      </c>
    </row>
    <row r="2" spans="1:5" ht="15.75" x14ac:dyDescent="0.25">
      <c r="A2" s="28" cm="1">
        <f t="array" ref="A2:A61">_xlfn.SEQUENCE(60)</f>
        <v>1</v>
      </c>
      <c r="B2" s="28" t="s">
        <v>133</v>
      </c>
      <c r="C2" s="28" t="s">
        <v>134</v>
      </c>
      <c r="D2" s="29" t="s">
        <v>135</v>
      </c>
    </row>
    <row r="3" spans="1:5" ht="15.75" x14ac:dyDescent="0.25">
      <c r="A3" s="28">
        <v>2</v>
      </c>
      <c r="B3" s="28" t="s">
        <v>133</v>
      </c>
      <c r="C3" s="28" t="s">
        <v>136</v>
      </c>
      <c r="D3" s="29" t="s">
        <v>137</v>
      </c>
    </row>
    <row r="4" spans="1:5" ht="15.75" x14ac:dyDescent="0.25">
      <c r="A4" s="28">
        <v>3</v>
      </c>
      <c r="B4" s="28" t="s">
        <v>138</v>
      </c>
      <c r="C4" s="28" t="s">
        <v>139</v>
      </c>
      <c r="D4" s="29" t="s">
        <v>140</v>
      </c>
    </row>
    <row r="5" spans="1:5" ht="15.75" x14ac:dyDescent="0.25">
      <c r="A5" s="28">
        <v>4</v>
      </c>
      <c r="B5" s="28" t="s">
        <v>138</v>
      </c>
      <c r="C5" s="28" t="s">
        <v>141</v>
      </c>
      <c r="D5" s="29" t="s">
        <v>142</v>
      </c>
    </row>
    <row r="6" spans="1:5" ht="15.75" x14ac:dyDescent="0.25">
      <c r="A6" s="28">
        <v>5</v>
      </c>
      <c r="B6" s="28" t="s">
        <v>143</v>
      </c>
      <c r="C6" s="28" t="s">
        <v>144</v>
      </c>
      <c r="D6" s="29" t="s">
        <v>145</v>
      </c>
    </row>
    <row r="7" spans="1:5" ht="15.75" x14ac:dyDescent="0.25">
      <c r="A7" s="28">
        <v>6</v>
      </c>
      <c r="B7" s="28" t="s">
        <v>143</v>
      </c>
      <c r="C7" s="28" t="s">
        <v>146</v>
      </c>
      <c r="D7" s="29" t="s">
        <v>147</v>
      </c>
    </row>
    <row r="8" spans="1:5" ht="15.75" x14ac:dyDescent="0.25">
      <c r="A8" s="28">
        <v>7</v>
      </c>
      <c r="B8" s="28" t="s">
        <v>138</v>
      </c>
      <c r="C8" s="28" t="s">
        <v>148</v>
      </c>
      <c r="D8" s="29" t="s">
        <v>149</v>
      </c>
    </row>
    <row r="9" spans="1:5" ht="15.75" x14ac:dyDescent="0.25">
      <c r="A9" s="28">
        <v>8</v>
      </c>
      <c r="B9" s="28" t="s">
        <v>138</v>
      </c>
      <c r="C9" s="28" t="s">
        <v>150</v>
      </c>
      <c r="D9" s="29" t="s">
        <v>151</v>
      </c>
    </row>
    <row r="10" spans="1:5" ht="15.75" x14ac:dyDescent="0.25">
      <c r="A10" s="28">
        <v>9</v>
      </c>
      <c r="B10" s="28" t="s">
        <v>143</v>
      </c>
      <c r="C10" s="28" t="s">
        <v>152</v>
      </c>
      <c r="D10" s="29" t="s">
        <v>153</v>
      </c>
    </row>
    <row r="11" spans="1:5" ht="15.75" x14ac:dyDescent="0.25">
      <c r="A11" s="28">
        <v>10</v>
      </c>
      <c r="B11" s="28" t="s">
        <v>143</v>
      </c>
      <c r="C11" s="28" t="s">
        <v>154</v>
      </c>
      <c r="D11" s="29" t="s">
        <v>155</v>
      </c>
    </row>
    <row r="12" spans="1:5" ht="15.75" x14ac:dyDescent="0.25">
      <c r="A12" s="32">
        <v>11</v>
      </c>
      <c r="B12" s="32" t="s">
        <v>143</v>
      </c>
      <c r="C12" s="32" t="s">
        <v>156</v>
      </c>
      <c r="D12" s="33" t="s">
        <v>157</v>
      </c>
      <c r="E12" s="32" t="s">
        <v>158</v>
      </c>
    </row>
    <row r="13" spans="1:5" ht="15.75" x14ac:dyDescent="0.25">
      <c r="A13" s="28">
        <v>12</v>
      </c>
      <c r="B13" s="28" t="s">
        <v>143</v>
      </c>
      <c r="C13" s="28" t="s">
        <v>159</v>
      </c>
      <c r="D13" s="29" t="s">
        <v>160</v>
      </c>
    </row>
    <row r="14" spans="1:5" ht="15.75" x14ac:dyDescent="0.25">
      <c r="A14" s="28">
        <v>13</v>
      </c>
      <c r="B14" s="28" t="s">
        <v>143</v>
      </c>
      <c r="C14" s="28" t="s">
        <v>161</v>
      </c>
      <c r="D14" s="29" t="s">
        <v>162</v>
      </c>
    </row>
    <row r="15" spans="1:5" ht="15.75" x14ac:dyDescent="0.25">
      <c r="A15" s="28">
        <v>14</v>
      </c>
      <c r="B15" s="28" t="s">
        <v>133</v>
      </c>
      <c r="C15" s="28" t="s">
        <v>163</v>
      </c>
      <c r="D15" s="29" t="s">
        <v>164</v>
      </c>
    </row>
    <row r="16" spans="1:5" ht="15.75" x14ac:dyDescent="0.25">
      <c r="A16" s="28">
        <v>15</v>
      </c>
      <c r="B16" s="28" t="s">
        <v>133</v>
      </c>
      <c r="C16" s="28" t="s">
        <v>165</v>
      </c>
      <c r="D16" s="29" t="s">
        <v>166</v>
      </c>
    </row>
    <row r="17" spans="1:4" ht="15.75" x14ac:dyDescent="0.25">
      <c r="A17" s="28">
        <v>16</v>
      </c>
      <c r="B17" s="28" t="s">
        <v>133</v>
      </c>
      <c r="C17" s="28" t="s">
        <v>167</v>
      </c>
      <c r="D17" s="29" t="s">
        <v>168</v>
      </c>
    </row>
    <row r="18" spans="1:4" ht="15.75" x14ac:dyDescent="0.25">
      <c r="A18" s="28">
        <v>17</v>
      </c>
      <c r="B18" s="28" t="s">
        <v>143</v>
      </c>
      <c r="C18" s="28" t="s">
        <v>169</v>
      </c>
      <c r="D18" s="29" t="s">
        <v>170</v>
      </c>
    </row>
    <row r="19" spans="1:4" ht="15.75" x14ac:dyDescent="0.25">
      <c r="A19" s="28">
        <v>18</v>
      </c>
      <c r="B19" s="28" t="s">
        <v>133</v>
      </c>
      <c r="C19" s="28" t="s">
        <v>171</v>
      </c>
      <c r="D19" s="30" t="s">
        <v>172</v>
      </c>
    </row>
    <row r="20" spans="1:4" ht="15.75" x14ac:dyDescent="0.25">
      <c r="A20" s="28">
        <v>19</v>
      </c>
      <c r="B20" s="28" t="s">
        <v>133</v>
      </c>
      <c r="C20" s="28" t="s">
        <v>173</v>
      </c>
      <c r="D20" s="29" t="s">
        <v>174</v>
      </c>
    </row>
    <row r="21" spans="1:4" ht="15.75" x14ac:dyDescent="0.25">
      <c r="A21" s="28">
        <v>20</v>
      </c>
      <c r="B21" s="28" t="s">
        <v>143</v>
      </c>
      <c r="C21" s="28" t="s">
        <v>175</v>
      </c>
      <c r="D21" s="29" t="s">
        <v>176</v>
      </c>
    </row>
    <row r="22" spans="1:4" ht="15.75" x14ac:dyDescent="0.25">
      <c r="A22" s="28">
        <v>21</v>
      </c>
      <c r="B22" s="28" t="s">
        <v>133</v>
      </c>
      <c r="C22" s="28" t="s">
        <v>177</v>
      </c>
      <c r="D22" s="29" t="s">
        <v>178</v>
      </c>
    </row>
    <row r="23" spans="1:4" ht="15.75" x14ac:dyDescent="0.25">
      <c r="A23" s="28">
        <v>22</v>
      </c>
      <c r="B23" s="28" t="s">
        <v>179</v>
      </c>
      <c r="C23" s="28" t="s">
        <v>180</v>
      </c>
      <c r="D23" s="29" t="s">
        <v>181</v>
      </c>
    </row>
    <row r="24" spans="1:4" ht="15.75" x14ac:dyDescent="0.25">
      <c r="A24" s="28">
        <v>23</v>
      </c>
      <c r="B24" s="28" t="s">
        <v>179</v>
      </c>
      <c r="C24" s="28" t="s">
        <v>182</v>
      </c>
      <c r="D24" s="29" t="s">
        <v>183</v>
      </c>
    </row>
    <row r="25" spans="1:4" ht="15.75" x14ac:dyDescent="0.25">
      <c r="A25" s="28">
        <v>24</v>
      </c>
      <c r="B25" s="28" t="s">
        <v>179</v>
      </c>
      <c r="C25" s="28" t="s">
        <v>184</v>
      </c>
      <c r="D25" s="29" t="s">
        <v>185</v>
      </c>
    </row>
    <row r="26" spans="1:4" ht="15.75" x14ac:dyDescent="0.25">
      <c r="A26" s="28">
        <v>25</v>
      </c>
      <c r="B26" s="28" t="s">
        <v>179</v>
      </c>
      <c r="C26" s="28" t="s">
        <v>186</v>
      </c>
      <c r="D26" s="29" t="s">
        <v>187</v>
      </c>
    </row>
    <row r="27" spans="1:4" ht="15.75" x14ac:dyDescent="0.25">
      <c r="A27" s="28">
        <v>26</v>
      </c>
      <c r="B27" s="28" t="s">
        <v>179</v>
      </c>
      <c r="C27" s="28" t="s">
        <v>188</v>
      </c>
      <c r="D27" s="29" t="s">
        <v>189</v>
      </c>
    </row>
    <row r="28" spans="1:4" ht="15.75" x14ac:dyDescent="0.25">
      <c r="A28" s="28">
        <v>27</v>
      </c>
      <c r="B28" s="28" t="s">
        <v>190</v>
      </c>
      <c r="C28" s="28" t="s">
        <v>191</v>
      </c>
      <c r="D28" s="29" t="s">
        <v>192</v>
      </c>
    </row>
    <row r="29" spans="1:4" ht="15.75" x14ac:dyDescent="0.25">
      <c r="A29" s="28">
        <v>28</v>
      </c>
      <c r="B29" s="28" t="s">
        <v>138</v>
      </c>
      <c r="C29" s="28" t="s">
        <v>193</v>
      </c>
      <c r="D29" s="29" t="s">
        <v>194</v>
      </c>
    </row>
    <row r="30" spans="1:4" ht="15.75" x14ac:dyDescent="0.25">
      <c r="A30" s="28">
        <v>29</v>
      </c>
      <c r="B30" s="28" t="s">
        <v>138</v>
      </c>
      <c r="C30" s="28" t="s">
        <v>195</v>
      </c>
      <c r="D30" s="29" t="s">
        <v>196</v>
      </c>
    </row>
    <row r="31" spans="1:4" ht="15.75" x14ac:dyDescent="0.25">
      <c r="A31" s="28">
        <v>30</v>
      </c>
      <c r="B31" s="28" t="s">
        <v>138</v>
      </c>
      <c r="C31" s="28" t="s">
        <v>197</v>
      </c>
      <c r="D31" s="30" t="s">
        <v>198</v>
      </c>
    </row>
    <row r="32" spans="1:4" ht="15.75" x14ac:dyDescent="0.25">
      <c r="A32" s="28">
        <v>31</v>
      </c>
      <c r="B32" s="28" t="s">
        <v>138</v>
      </c>
      <c r="C32" s="28" t="s">
        <v>199</v>
      </c>
      <c r="D32" s="30" t="s">
        <v>200</v>
      </c>
    </row>
    <row r="33" spans="1:4" ht="15.75" x14ac:dyDescent="0.25">
      <c r="A33" s="28">
        <v>32</v>
      </c>
      <c r="B33" s="28" t="s">
        <v>138</v>
      </c>
      <c r="C33" s="28" t="s">
        <v>201</v>
      </c>
      <c r="D33" s="30" t="s">
        <v>202</v>
      </c>
    </row>
    <row r="34" spans="1:4" ht="15.75" x14ac:dyDescent="0.25">
      <c r="A34" s="28">
        <v>33</v>
      </c>
      <c r="B34" s="28" t="s">
        <v>138</v>
      </c>
      <c r="C34" s="28" t="s">
        <v>203</v>
      </c>
      <c r="D34" s="30" t="s">
        <v>204</v>
      </c>
    </row>
    <row r="35" spans="1:4" ht="15.75" x14ac:dyDescent="0.25">
      <c r="A35" s="28">
        <v>34</v>
      </c>
      <c r="B35" s="28" t="s">
        <v>138</v>
      </c>
      <c r="C35" s="28" t="s">
        <v>205</v>
      </c>
      <c r="D35" s="30" t="s">
        <v>206</v>
      </c>
    </row>
    <row r="36" spans="1:4" ht="15.75" x14ac:dyDescent="0.25">
      <c r="A36" s="28">
        <v>35</v>
      </c>
      <c r="B36" s="28" t="s">
        <v>138</v>
      </c>
      <c r="C36" s="28" t="s">
        <v>207</v>
      </c>
      <c r="D36" s="30" t="s">
        <v>208</v>
      </c>
    </row>
    <row r="37" spans="1:4" ht="15.75" x14ac:dyDescent="0.25">
      <c r="A37" s="28">
        <v>36</v>
      </c>
      <c r="B37" s="28" t="s">
        <v>143</v>
      </c>
      <c r="C37" s="28" t="s">
        <v>209</v>
      </c>
      <c r="D37" s="30" t="s">
        <v>210</v>
      </c>
    </row>
    <row r="38" spans="1:4" ht="15.75" x14ac:dyDescent="0.25">
      <c r="A38" s="28">
        <v>37</v>
      </c>
      <c r="B38" s="28" t="s">
        <v>190</v>
      </c>
      <c r="C38" s="28" t="s">
        <v>211</v>
      </c>
      <c r="D38" s="30" t="s">
        <v>212</v>
      </c>
    </row>
    <row r="39" spans="1:4" ht="15.75" x14ac:dyDescent="0.25">
      <c r="A39" s="28">
        <v>38</v>
      </c>
      <c r="B39" s="28" t="s">
        <v>190</v>
      </c>
      <c r="C39" s="28" t="s">
        <v>213</v>
      </c>
      <c r="D39" s="30" t="s">
        <v>214</v>
      </c>
    </row>
    <row r="40" spans="1:4" ht="15.75" x14ac:dyDescent="0.25">
      <c r="A40" s="28">
        <v>39</v>
      </c>
      <c r="B40" s="28" t="s">
        <v>179</v>
      </c>
      <c r="C40" s="28" t="s">
        <v>215</v>
      </c>
      <c r="D40" s="30" t="s">
        <v>216</v>
      </c>
    </row>
    <row r="41" spans="1:4" ht="15.75" x14ac:dyDescent="0.25">
      <c r="A41" s="28">
        <v>40</v>
      </c>
      <c r="B41" s="28" t="s">
        <v>143</v>
      </c>
      <c r="C41" s="28" t="s">
        <v>217</v>
      </c>
      <c r="D41" s="30" t="s">
        <v>218</v>
      </c>
    </row>
    <row r="42" spans="1:4" ht="15.75" x14ac:dyDescent="0.25">
      <c r="A42" s="28">
        <v>41</v>
      </c>
      <c r="B42" s="28" t="s">
        <v>190</v>
      </c>
      <c r="C42" s="28" t="s">
        <v>219</v>
      </c>
      <c r="D42" s="30" t="s">
        <v>220</v>
      </c>
    </row>
    <row r="43" spans="1:4" ht="15.75" x14ac:dyDescent="0.25">
      <c r="A43" s="28">
        <v>42</v>
      </c>
      <c r="B43" s="28" t="s">
        <v>190</v>
      </c>
      <c r="C43" s="28" t="s">
        <v>221</v>
      </c>
      <c r="D43" s="30" t="s">
        <v>222</v>
      </c>
    </row>
    <row r="44" spans="1:4" ht="15.75" x14ac:dyDescent="0.25">
      <c r="A44" s="28">
        <v>43</v>
      </c>
      <c r="B44" s="28" t="s">
        <v>190</v>
      </c>
      <c r="C44" s="28" t="s">
        <v>223</v>
      </c>
      <c r="D44" s="30" t="s">
        <v>224</v>
      </c>
    </row>
    <row r="45" spans="1:4" ht="15.75" x14ac:dyDescent="0.25">
      <c r="A45" s="28">
        <v>44</v>
      </c>
      <c r="B45" s="28" t="s">
        <v>190</v>
      </c>
      <c r="C45" s="28" t="s">
        <v>225</v>
      </c>
      <c r="D45" s="30" t="s">
        <v>226</v>
      </c>
    </row>
    <row r="46" spans="1:4" ht="15.75" x14ac:dyDescent="0.25">
      <c r="A46" s="28">
        <v>45</v>
      </c>
      <c r="B46" s="28" t="s">
        <v>190</v>
      </c>
      <c r="C46" s="28" t="s">
        <v>227</v>
      </c>
      <c r="D46" s="30" t="s">
        <v>228</v>
      </c>
    </row>
    <row r="47" spans="1:4" ht="15.75" x14ac:dyDescent="0.25">
      <c r="A47" s="28">
        <v>46</v>
      </c>
      <c r="B47" s="28" t="s">
        <v>190</v>
      </c>
      <c r="C47" s="28" t="s">
        <v>229</v>
      </c>
      <c r="D47" s="30" t="s">
        <v>230</v>
      </c>
    </row>
    <row r="48" spans="1:4" ht="15.75" x14ac:dyDescent="0.25">
      <c r="A48" s="28">
        <v>47</v>
      </c>
      <c r="B48" s="28" t="s">
        <v>190</v>
      </c>
      <c r="C48" s="28" t="s">
        <v>231</v>
      </c>
      <c r="D48" s="30" t="s">
        <v>232</v>
      </c>
    </row>
    <row r="49" spans="1:4" ht="15.75" x14ac:dyDescent="0.25">
      <c r="A49" s="28">
        <v>48</v>
      </c>
      <c r="B49" s="28" t="s">
        <v>190</v>
      </c>
      <c r="C49" s="28" t="s">
        <v>233</v>
      </c>
      <c r="D49" s="30" t="s">
        <v>234</v>
      </c>
    </row>
    <row r="50" spans="1:4" ht="15.75" x14ac:dyDescent="0.25">
      <c r="A50" s="28">
        <v>49</v>
      </c>
      <c r="B50" s="28" t="s">
        <v>190</v>
      </c>
      <c r="C50" s="28" t="s">
        <v>235</v>
      </c>
      <c r="D50" s="30" t="s">
        <v>236</v>
      </c>
    </row>
    <row r="51" spans="1:4" ht="15.75" x14ac:dyDescent="0.25">
      <c r="A51" s="28">
        <v>50</v>
      </c>
      <c r="B51" s="28" t="s">
        <v>179</v>
      </c>
      <c r="C51" s="28" t="s">
        <v>237</v>
      </c>
      <c r="D51" s="30" t="s">
        <v>238</v>
      </c>
    </row>
    <row r="52" spans="1:4" ht="15.75" x14ac:dyDescent="0.25">
      <c r="A52" s="28">
        <v>51</v>
      </c>
      <c r="B52" s="28" t="s">
        <v>179</v>
      </c>
      <c r="C52" s="28" t="s">
        <v>239</v>
      </c>
      <c r="D52" s="30" t="s">
        <v>240</v>
      </c>
    </row>
    <row r="53" spans="1:4" ht="15.75" x14ac:dyDescent="0.25">
      <c r="A53" s="28">
        <v>52</v>
      </c>
      <c r="B53" s="28" t="s">
        <v>179</v>
      </c>
      <c r="C53" s="28" t="s">
        <v>241</v>
      </c>
      <c r="D53" s="30" t="s">
        <v>242</v>
      </c>
    </row>
    <row r="54" spans="1:4" ht="15.75" x14ac:dyDescent="0.25">
      <c r="A54" s="28">
        <v>53</v>
      </c>
      <c r="B54" s="28" t="s">
        <v>179</v>
      </c>
      <c r="C54" s="28" t="s">
        <v>243</v>
      </c>
      <c r="D54" s="30" t="s">
        <v>244</v>
      </c>
    </row>
    <row r="55" spans="1:4" ht="15.75" x14ac:dyDescent="0.25">
      <c r="A55" s="28">
        <v>54</v>
      </c>
      <c r="B55" s="28" t="s">
        <v>179</v>
      </c>
      <c r="C55" s="28" t="s">
        <v>245</v>
      </c>
      <c r="D55" s="30" t="s">
        <v>246</v>
      </c>
    </row>
    <row r="56" spans="1:4" ht="15.75" x14ac:dyDescent="0.25">
      <c r="A56" s="28">
        <v>55</v>
      </c>
      <c r="B56" s="28" t="s">
        <v>179</v>
      </c>
      <c r="C56" s="28" t="s">
        <v>247</v>
      </c>
      <c r="D56" s="30" t="s">
        <v>248</v>
      </c>
    </row>
    <row r="57" spans="1:4" ht="15.75" x14ac:dyDescent="0.25">
      <c r="A57" s="28">
        <v>56</v>
      </c>
      <c r="B57" s="28" t="s">
        <v>143</v>
      </c>
      <c r="C57" s="28" t="s">
        <v>249</v>
      </c>
      <c r="D57" s="30" t="s">
        <v>250</v>
      </c>
    </row>
    <row r="58" spans="1:4" ht="15.75" x14ac:dyDescent="0.25">
      <c r="A58" s="28">
        <v>57</v>
      </c>
      <c r="B58" s="28" t="s">
        <v>133</v>
      </c>
      <c r="C58" s="28" t="s">
        <v>251</v>
      </c>
      <c r="D58" s="30" t="s">
        <v>252</v>
      </c>
    </row>
    <row r="59" spans="1:4" ht="15.75" x14ac:dyDescent="0.25">
      <c r="A59" s="28">
        <v>58</v>
      </c>
      <c r="B59" s="28" t="s">
        <v>133</v>
      </c>
      <c r="C59" s="28" t="s">
        <v>253</v>
      </c>
      <c r="D59" s="30" t="s">
        <v>254</v>
      </c>
    </row>
    <row r="60" spans="1:4" ht="15.75" x14ac:dyDescent="0.25">
      <c r="A60" s="28">
        <v>59</v>
      </c>
      <c r="B60" s="28" t="s">
        <v>143</v>
      </c>
      <c r="C60" s="28" t="s">
        <v>255</v>
      </c>
      <c r="D60" s="30" t="s">
        <v>256</v>
      </c>
    </row>
    <row r="61" spans="1:4" ht="15.75" x14ac:dyDescent="0.25">
      <c r="A61" s="34">
        <v>60</v>
      </c>
      <c r="B61" s="34" t="s">
        <v>138</v>
      </c>
      <c r="C61" s="34" t="s">
        <v>257</v>
      </c>
      <c r="D61" s="35" t="s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11039-57CA-47F7-A786-C0B367351ED8}">
  <dimension ref="A1:F201"/>
  <sheetViews>
    <sheetView zoomScale="80" zoomScaleNormal="80" workbookViewId="0"/>
  </sheetViews>
  <sheetFormatPr defaultColWidth="9.140625" defaultRowHeight="15" x14ac:dyDescent="0.25"/>
  <cols>
    <col min="1" max="1" width="6.7109375" style="22" bestFit="1" customWidth="1"/>
    <col min="2" max="2" width="19.28515625" style="22" bestFit="1" customWidth="1"/>
    <col min="3" max="3" width="44.42578125" style="22" bestFit="1" customWidth="1"/>
    <col min="4" max="4" width="24" style="22" bestFit="1" customWidth="1"/>
    <col min="5" max="16384" width="9.140625" style="22"/>
  </cols>
  <sheetData>
    <row r="1" spans="1:4" x14ac:dyDescent="0.25">
      <c r="A1" s="23" t="s">
        <v>130</v>
      </c>
      <c r="B1" s="23" t="s">
        <v>131</v>
      </c>
      <c r="C1" s="23" t="s">
        <v>0</v>
      </c>
      <c r="D1" s="23" t="s">
        <v>132</v>
      </c>
    </row>
    <row r="2" spans="1:4" x14ac:dyDescent="0.25">
      <c r="A2" s="22" cm="1">
        <f t="array" ref="A2:A201">_xlfn.SEQUENCE(200)</f>
        <v>1</v>
      </c>
      <c r="B2" s="22" t="s">
        <v>259</v>
      </c>
      <c r="C2" s="22" t="s">
        <v>260</v>
      </c>
      <c r="D2" s="22" t="s">
        <v>261</v>
      </c>
    </row>
    <row r="3" spans="1:4" x14ac:dyDescent="0.25">
      <c r="A3" s="22">
        <v>2</v>
      </c>
      <c r="B3" s="22" t="s">
        <v>259</v>
      </c>
      <c r="C3" s="22" t="s">
        <v>262</v>
      </c>
      <c r="D3" s="22" t="s">
        <v>263</v>
      </c>
    </row>
    <row r="4" spans="1:4" x14ac:dyDescent="0.25">
      <c r="A4" s="22">
        <v>3</v>
      </c>
      <c r="B4" s="22" t="s">
        <v>259</v>
      </c>
      <c r="C4" s="22" t="s">
        <v>2</v>
      </c>
      <c r="D4" s="22" t="s">
        <v>264</v>
      </c>
    </row>
    <row r="5" spans="1:4" x14ac:dyDescent="0.25">
      <c r="A5" s="22">
        <v>4</v>
      </c>
      <c r="B5" s="22" t="s">
        <v>259</v>
      </c>
      <c r="C5" s="22" t="s">
        <v>3</v>
      </c>
      <c r="D5" s="22" t="s">
        <v>265</v>
      </c>
    </row>
    <row r="6" spans="1:4" x14ac:dyDescent="0.25">
      <c r="A6" s="22">
        <v>5</v>
      </c>
      <c r="B6" s="22" t="s">
        <v>259</v>
      </c>
      <c r="C6" s="22" t="s">
        <v>4</v>
      </c>
      <c r="D6" s="22" t="s">
        <v>266</v>
      </c>
    </row>
    <row r="7" spans="1:4" x14ac:dyDescent="0.25">
      <c r="A7" s="22">
        <v>6</v>
      </c>
      <c r="B7" s="22" t="s">
        <v>259</v>
      </c>
      <c r="C7" s="22" t="s">
        <v>267</v>
      </c>
      <c r="D7" s="22" t="s">
        <v>268</v>
      </c>
    </row>
    <row r="8" spans="1:4" x14ac:dyDescent="0.25">
      <c r="A8" s="22">
        <v>7</v>
      </c>
      <c r="B8" s="22" t="s">
        <v>259</v>
      </c>
      <c r="C8" s="22" t="s">
        <v>17</v>
      </c>
      <c r="D8" s="22" t="s">
        <v>269</v>
      </c>
    </row>
    <row r="9" spans="1:4" x14ac:dyDescent="0.25">
      <c r="A9" s="22">
        <v>8</v>
      </c>
      <c r="B9" s="22" t="s">
        <v>259</v>
      </c>
      <c r="C9" s="22" t="s">
        <v>6</v>
      </c>
      <c r="D9" s="22" t="s">
        <v>270</v>
      </c>
    </row>
    <row r="10" spans="1:4" x14ac:dyDescent="0.25">
      <c r="A10" s="22">
        <v>9</v>
      </c>
      <c r="B10" s="22" t="s">
        <v>259</v>
      </c>
      <c r="C10" s="22" t="s">
        <v>7</v>
      </c>
      <c r="D10" s="22" t="s">
        <v>271</v>
      </c>
    </row>
    <row r="11" spans="1:4" x14ac:dyDescent="0.25">
      <c r="A11" s="22">
        <v>10</v>
      </c>
      <c r="B11" s="22" t="s">
        <v>259</v>
      </c>
      <c r="C11" s="22" t="s">
        <v>8</v>
      </c>
      <c r="D11" s="22" t="s">
        <v>272</v>
      </c>
    </row>
    <row r="12" spans="1:4" x14ac:dyDescent="0.25">
      <c r="A12" s="22">
        <v>11</v>
      </c>
      <c r="B12" s="22" t="s">
        <v>259</v>
      </c>
      <c r="C12" s="22" t="s">
        <v>9</v>
      </c>
      <c r="D12" s="22" t="s">
        <v>273</v>
      </c>
    </row>
    <row r="13" spans="1:4" x14ac:dyDescent="0.25">
      <c r="A13" s="22">
        <v>12</v>
      </c>
      <c r="B13" s="22" t="s">
        <v>259</v>
      </c>
      <c r="C13" s="22" t="s">
        <v>274</v>
      </c>
      <c r="D13" s="22" t="s">
        <v>275</v>
      </c>
    </row>
    <row r="14" spans="1:4" x14ac:dyDescent="0.25">
      <c r="A14" s="22">
        <v>13</v>
      </c>
      <c r="B14" s="22" t="s">
        <v>259</v>
      </c>
      <c r="C14" s="22" t="s">
        <v>276</v>
      </c>
      <c r="D14" s="22" t="s">
        <v>277</v>
      </c>
    </row>
    <row r="15" spans="1:4" x14ac:dyDescent="0.25">
      <c r="A15" s="22">
        <v>14</v>
      </c>
      <c r="B15" s="22" t="s">
        <v>259</v>
      </c>
      <c r="C15" s="22" t="s">
        <v>278</v>
      </c>
      <c r="D15" s="22" t="s">
        <v>279</v>
      </c>
    </row>
    <row r="16" spans="1:4" x14ac:dyDescent="0.25">
      <c r="A16" s="22">
        <v>15</v>
      </c>
      <c r="B16" s="22" t="s">
        <v>259</v>
      </c>
      <c r="C16" s="22" t="s">
        <v>13</v>
      </c>
      <c r="D16" s="22" t="s">
        <v>280</v>
      </c>
    </row>
    <row r="17" spans="1:6" x14ac:dyDescent="0.25">
      <c r="A17" s="22">
        <v>16</v>
      </c>
      <c r="B17" s="22" t="s">
        <v>259</v>
      </c>
      <c r="C17" s="22" t="s">
        <v>281</v>
      </c>
      <c r="D17" s="22" t="s">
        <v>282</v>
      </c>
    </row>
    <row r="18" spans="1:6" x14ac:dyDescent="0.25">
      <c r="A18" s="22">
        <v>17</v>
      </c>
      <c r="B18" s="22" t="s">
        <v>259</v>
      </c>
      <c r="C18" s="22" t="s">
        <v>15</v>
      </c>
      <c r="D18" s="22" t="s">
        <v>283</v>
      </c>
    </row>
    <row r="19" spans="1:6" x14ac:dyDescent="0.25">
      <c r="A19" s="22">
        <v>18</v>
      </c>
      <c r="B19" s="22" t="s">
        <v>259</v>
      </c>
      <c r="C19" s="22" t="s">
        <v>16</v>
      </c>
      <c r="D19" s="22" t="s">
        <v>284</v>
      </c>
    </row>
    <row r="20" spans="1:6" x14ac:dyDescent="0.25">
      <c r="A20" s="22">
        <v>19</v>
      </c>
      <c r="B20" s="22" t="s">
        <v>259</v>
      </c>
      <c r="C20" s="22" t="s">
        <v>9</v>
      </c>
      <c r="D20" s="22" t="s">
        <v>285</v>
      </c>
    </row>
    <row r="21" spans="1:6" x14ac:dyDescent="0.25">
      <c r="A21" s="22">
        <v>20</v>
      </c>
      <c r="B21" s="22" t="s">
        <v>259</v>
      </c>
      <c r="C21" s="22" t="s">
        <v>18</v>
      </c>
      <c r="D21" s="22" t="s">
        <v>286</v>
      </c>
    </row>
    <row r="22" spans="1:6" x14ac:dyDescent="0.25">
      <c r="A22" s="22">
        <v>21</v>
      </c>
      <c r="B22" s="22" t="s">
        <v>259</v>
      </c>
      <c r="C22" s="22" t="s">
        <v>19</v>
      </c>
      <c r="D22" s="22" t="s">
        <v>287</v>
      </c>
    </row>
    <row r="23" spans="1:6" x14ac:dyDescent="0.25">
      <c r="A23" s="22">
        <v>22</v>
      </c>
      <c r="B23" s="22" t="s">
        <v>259</v>
      </c>
      <c r="C23" s="22" t="s">
        <v>20</v>
      </c>
      <c r="D23" s="22" t="s">
        <v>288</v>
      </c>
    </row>
    <row r="24" spans="1:6" x14ac:dyDescent="0.25">
      <c r="A24" s="22">
        <v>23</v>
      </c>
      <c r="B24" s="22" t="s">
        <v>259</v>
      </c>
      <c r="C24" s="22" t="s">
        <v>21</v>
      </c>
      <c r="D24" s="22" t="s">
        <v>289</v>
      </c>
    </row>
    <row r="25" spans="1:6" x14ac:dyDescent="0.25">
      <c r="A25" s="22">
        <v>24</v>
      </c>
      <c r="B25" s="22" t="s">
        <v>259</v>
      </c>
      <c r="C25" s="22" t="s">
        <v>22</v>
      </c>
      <c r="D25" s="22" t="s">
        <v>290</v>
      </c>
    </row>
    <row r="26" spans="1:6" x14ac:dyDescent="0.25">
      <c r="A26" s="22">
        <v>25</v>
      </c>
      <c r="B26" s="25" t="s">
        <v>259</v>
      </c>
      <c r="C26" s="25" t="s">
        <v>291</v>
      </c>
      <c r="D26" s="25" t="s">
        <v>292</v>
      </c>
      <c r="E26" s="25"/>
      <c r="F26" s="25"/>
    </row>
    <row r="27" spans="1:6" x14ac:dyDescent="0.25">
      <c r="A27" s="22">
        <v>26</v>
      </c>
      <c r="B27" s="25" t="s">
        <v>259</v>
      </c>
      <c r="C27" s="25" t="s">
        <v>293</v>
      </c>
      <c r="D27" s="25" t="s">
        <v>294</v>
      </c>
      <c r="E27" s="25"/>
      <c r="F27" s="25"/>
    </row>
    <row r="28" spans="1:6" x14ac:dyDescent="0.25">
      <c r="A28" s="22">
        <v>27</v>
      </c>
      <c r="B28" s="25" t="s">
        <v>259</v>
      </c>
      <c r="C28" s="25" t="s">
        <v>295</v>
      </c>
      <c r="D28" s="25" t="s">
        <v>296</v>
      </c>
      <c r="E28" s="25"/>
      <c r="F28" s="25"/>
    </row>
    <row r="29" spans="1:6" x14ac:dyDescent="0.25">
      <c r="A29" s="22">
        <v>28</v>
      </c>
      <c r="B29" s="25" t="s">
        <v>259</v>
      </c>
      <c r="C29" s="25" t="s">
        <v>297</v>
      </c>
      <c r="D29" s="25" t="s">
        <v>298</v>
      </c>
      <c r="E29" s="25"/>
      <c r="F29" s="25"/>
    </row>
    <row r="30" spans="1:6" x14ac:dyDescent="0.25">
      <c r="A30" s="22">
        <v>29</v>
      </c>
      <c r="B30" s="22" t="s">
        <v>299</v>
      </c>
      <c r="C30" s="22" t="s">
        <v>300</v>
      </c>
      <c r="D30" s="22" t="s">
        <v>301</v>
      </c>
    </row>
    <row r="31" spans="1:6" x14ac:dyDescent="0.25">
      <c r="A31" s="22">
        <v>30</v>
      </c>
      <c r="B31" s="22" t="s">
        <v>299</v>
      </c>
      <c r="C31" s="22" t="s">
        <v>24</v>
      </c>
      <c r="D31" s="22" t="s">
        <v>302</v>
      </c>
    </row>
    <row r="32" spans="1:6" x14ac:dyDescent="0.25">
      <c r="A32" s="31">
        <v>31</v>
      </c>
      <c r="B32" s="31" t="s">
        <v>299</v>
      </c>
      <c r="C32" s="31" t="s">
        <v>303</v>
      </c>
      <c r="D32" s="31" t="s">
        <v>304</v>
      </c>
    </row>
    <row r="33" spans="1:4" x14ac:dyDescent="0.25">
      <c r="A33" s="22">
        <v>32</v>
      </c>
      <c r="B33" s="22" t="s">
        <v>299</v>
      </c>
      <c r="C33" s="22" t="s">
        <v>305</v>
      </c>
      <c r="D33" s="22" t="s">
        <v>306</v>
      </c>
    </row>
    <row r="34" spans="1:4" x14ac:dyDescent="0.25">
      <c r="A34" s="22">
        <v>33</v>
      </c>
      <c r="B34" s="22" t="s">
        <v>299</v>
      </c>
      <c r="C34" s="22" t="s">
        <v>307</v>
      </c>
      <c r="D34" s="22" t="s">
        <v>308</v>
      </c>
    </row>
    <row r="35" spans="1:4" x14ac:dyDescent="0.25">
      <c r="A35" s="22">
        <v>34</v>
      </c>
      <c r="B35" s="22" t="s">
        <v>299</v>
      </c>
      <c r="C35" s="22" t="s">
        <v>28</v>
      </c>
      <c r="D35" s="22" t="s">
        <v>309</v>
      </c>
    </row>
    <row r="36" spans="1:4" x14ac:dyDescent="0.25">
      <c r="A36" s="22">
        <v>35</v>
      </c>
      <c r="B36" s="22" t="s">
        <v>299</v>
      </c>
      <c r="C36" s="22" t="s">
        <v>310</v>
      </c>
      <c r="D36" s="22" t="s">
        <v>311</v>
      </c>
    </row>
    <row r="37" spans="1:4" x14ac:dyDescent="0.25">
      <c r="A37" s="22">
        <v>36</v>
      </c>
      <c r="B37" s="22" t="s">
        <v>299</v>
      </c>
      <c r="C37" s="22" t="s">
        <v>30</v>
      </c>
      <c r="D37" s="22" t="s">
        <v>312</v>
      </c>
    </row>
    <row r="38" spans="1:4" x14ac:dyDescent="0.25">
      <c r="A38" s="22">
        <v>37</v>
      </c>
      <c r="B38" s="22" t="s">
        <v>299</v>
      </c>
      <c r="C38" s="22" t="s">
        <v>313</v>
      </c>
      <c r="D38" s="22" t="s">
        <v>314</v>
      </c>
    </row>
    <row r="39" spans="1:4" x14ac:dyDescent="0.25">
      <c r="A39" s="31">
        <v>38</v>
      </c>
      <c r="B39" s="31" t="s">
        <v>299</v>
      </c>
      <c r="C39" s="31" t="s">
        <v>315</v>
      </c>
      <c r="D39" s="31" t="s">
        <v>316</v>
      </c>
    </row>
    <row r="40" spans="1:4" x14ac:dyDescent="0.25">
      <c r="A40" s="22">
        <v>39</v>
      </c>
      <c r="B40" s="22" t="s">
        <v>299</v>
      </c>
      <c r="C40" s="22" t="s">
        <v>33</v>
      </c>
      <c r="D40" s="22" t="s">
        <v>317</v>
      </c>
    </row>
    <row r="41" spans="1:4" x14ac:dyDescent="0.25">
      <c r="A41" s="31">
        <v>40</v>
      </c>
      <c r="B41" s="31" t="s">
        <v>299</v>
      </c>
      <c r="C41" s="31" t="s">
        <v>34</v>
      </c>
      <c r="D41" s="31" t="s">
        <v>318</v>
      </c>
    </row>
    <row r="42" spans="1:4" x14ac:dyDescent="0.25">
      <c r="A42" s="22">
        <v>41</v>
      </c>
      <c r="B42" s="22" t="s">
        <v>299</v>
      </c>
      <c r="C42" s="22" t="s">
        <v>16</v>
      </c>
      <c r="D42" s="22" t="s">
        <v>319</v>
      </c>
    </row>
    <row r="43" spans="1:4" x14ac:dyDescent="0.25">
      <c r="A43" s="22">
        <v>42</v>
      </c>
      <c r="B43" s="22" t="s">
        <v>299</v>
      </c>
      <c r="C43" s="22" t="s">
        <v>320</v>
      </c>
      <c r="D43" s="22" t="s">
        <v>321</v>
      </c>
    </row>
    <row r="44" spans="1:4" x14ac:dyDescent="0.25">
      <c r="A44" s="22">
        <v>43</v>
      </c>
      <c r="B44" s="22" t="s">
        <v>299</v>
      </c>
      <c r="C44" s="22" t="s">
        <v>13</v>
      </c>
      <c r="D44" s="22" t="s">
        <v>322</v>
      </c>
    </row>
    <row r="45" spans="1:4" x14ac:dyDescent="0.25">
      <c r="A45" s="22">
        <v>44</v>
      </c>
      <c r="B45" s="22" t="s">
        <v>299</v>
      </c>
      <c r="C45" s="22" t="s">
        <v>323</v>
      </c>
      <c r="D45" s="22" t="s">
        <v>324</v>
      </c>
    </row>
    <row r="46" spans="1:4" x14ac:dyDescent="0.25">
      <c r="A46" s="22">
        <v>45</v>
      </c>
      <c r="B46" s="22" t="s">
        <v>299</v>
      </c>
      <c r="C46" s="22" t="s">
        <v>325</v>
      </c>
      <c r="D46" s="22" t="s">
        <v>326</v>
      </c>
    </row>
    <row r="47" spans="1:4" x14ac:dyDescent="0.25">
      <c r="A47" s="22">
        <v>46</v>
      </c>
      <c r="B47" s="22" t="s">
        <v>299</v>
      </c>
      <c r="C47" s="22" t="s">
        <v>38</v>
      </c>
      <c r="D47" s="22" t="s">
        <v>327</v>
      </c>
    </row>
    <row r="48" spans="1:4" x14ac:dyDescent="0.25">
      <c r="A48" s="22">
        <v>47</v>
      </c>
      <c r="B48" s="22" t="s">
        <v>299</v>
      </c>
      <c r="C48" s="22" t="s">
        <v>328</v>
      </c>
      <c r="D48" s="22" t="s">
        <v>329</v>
      </c>
    </row>
    <row r="49" spans="1:4" x14ac:dyDescent="0.25">
      <c r="A49" s="22">
        <v>48</v>
      </c>
      <c r="B49" s="22" t="s">
        <v>299</v>
      </c>
      <c r="C49" s="22" t="s">
        <v>330</v>
      </c>
      <c r="D49" s="22" t="s">
        <v>331</v>
      </c>
    </row>
    <row r="50" spans="1:4" x14ac:dyDescent="0.25">
      <c r="A50" s="22">
        <v>49</v>
      </c>
      <c r="B50" s="22" t="s">
        <v>299</v>
      </c>
      <c r="C50" s="22" t="s">
        <v>332</v>
      </c>
      <c r="D50" s="22" t="s">
        <v>333</v>
      </c>
    </row>
    <row r="51" spans="1:4" x14ac:dyDescent="0.25">
      <c r="A51" s="22">
        <v>50</v>
      </c>
      <c r="B51" s="22" t="s">
        <v>299</v>
      </c>
      <c r="C51" s="22" t="s">
        <v>334</v>
      </c>
      <c r="D51" s="22" t="s">
        <v>335</v>
      </c>
    </row>
    <row r="52" spans="1:4" x14ac:dyDescent="0.25">
      <c r="A52" s="31">
        <v>51</v>
      </c>
      <c r="B52" s="31" t="s">
        <v>299</v>
      </c>
      <c r="C52" s="31" t="s">
        <v>336</v>
      </c>
      <c r="D52" s="31" t="s">
        <v>337</v>
      </c>
    </row>
    <row r="53" spans="1:4" x14ac:dyDescent="0.25">
      <c r="A53" s="22">
        <v>52</v>
      </c>
      <c r="B53" s="22" t="s">
        <v>299</v>
      </c>
      <c r="C53" s="22" t="s">
        <v>338</v>
      </c>
      <c r="D53" s="22" t="s">
        <v>339</v>
      </c>
    </row>
    <row r="54" spans="1:4" x14ac:dyDescent="0.25">
      <c r="A54" s="22">
        <v>53</v>
      </c>
      <c r="B54" s="22" t="s">
        <v>299</v>
      </c>
      <c r="C54" s="22" t="s">
        <v>340</v>
      </c>
      <c r="D54" s="22" t="s">
        <v>341</v>
      </c>
    </row>
    <row r="55" spans="1:4" x14ac:dyDescent="0.25">
      <c r="A55" s="22">
        <v>54</v>
      </c>
      <c r="B55" s="22" t="s">
        <v>299</v>
      </c>
      <c r="C55" s="22" t="s">
        <v>342</v>
      </c>
      <c r="D55" s="22" t="s">
        <v>343</v>
      </c>
    </row>
    <row r="56" spans="1:4" x14ac:dyDescent="0.25">
      <c r="A56" s="22">
        <v>55</v>
      </c>
      <c r="B56" s="22" t="s">
        <v>299</v>
      </c>
      <c r="C56" s="22" t="s">
        <v>344</v>
      </c>
      <c r="D56" s="22" t="s">
        <v>345</v>
      </c>
    </row>
    <row r="57" spans="1:4" x14ac:dyDescent="0.25">
      <c r="A57" s="22">
        <v>56</v>
      </c>
      <c r="B57" s="22" t="s">
        <v>299</v>
      </c>
      <c r="C57" s="22" t="s">
        <v>346</v>
      </c>
      <c r="D57" s="22" t="s">
        <v>347</v>
      </c>
    </row>
    <row r="58" spans="1:4" x14ac:dyDescent="0.25">
      <c r="A58" s="22">
        <v>57</v>
      </c>
      <c r="B58" s="22" t="s">
        <v>299</v>
      </c>
      <c r="C58" s="22" t="s">
        <v>348</v>
      </c>
      <c r="D58" s="22" t="s">
        <v>349</v>
      </c>
    </row>
    <row r="59" spans="1:4" x14ac:dyDescent="0.25">
      <c r="A59" s="22">
        <v>58</v>
      </c>
      <c r="B59" s="22" t="s">
        <v>299</v>
      </c>
      <c r="C59" s="22" t="s">
        <v>350</v>
      </c>
      <c r="D59" s="22" t="s">
        <v>351</v>
      </c>
    </row>
    <row r="60" spans="1:4" x14ac:dyDescent="0.25">
      <c r="A60" s="22">
        <v>59</v>
      </c>
      <c r="B60" s="22" t="s">
        <v>299</v>
      </c>
      <c r="C60" s="22" t="s">
        <v>352</v>
      </c>
      <c r="D60" s="22" t="s">
        <v>353</v>
      </c>
    </row>
    <row r="61" spans="1:4" x14ac:dyDescent="0.25">
      <c r="A61" s="22">
        <v>60</v>
      </c>
      <c r="B61" s="22" t="s">
        <v>299</v>
      </c>
      <c r="C61" s="22" t="s">
        <v>354</v>
      </c>
      <c r="D61" s="22" t="s">
        <v>355</v>
      </c>
    </row>
    <row r="62" spans="1:4" x14ac:dyDescent="0.25">
      <c r="A62" s="22">
        <v>61</v>
      </c>
      <c r="B62" s="22" t="s">
        <v>299</v>
      </c>
      <c r="C62" s="22" t="s">
        <v>356</v>
      </c>
      <c r="D62" s="22" t="s">
        <v>357</v>
      </c>
    </row>
    <row r="63" spans="1:4" x14ac:dyDescent="0.25">
      <c r="A63" s="22">
        <v>62</v>
      </c>
      <c r="B63" s="22" t="s">
        <v>299</v>
      </c>
      <c r="C63" s="22" t="s">
        <v>358</v>
      </c>
      <c r="D63" s="22" t="s">
        <v>359</v>
      </c>
    </row>
    <row r="64" spans="1:4" x14ac:dyDescent="0.25">
      <c r="A64" s="22">
        <v>63</v>
      </c>
      <c r="B64" s="22" t="s">
        <v>299</v>
      </c>
      <c r="C64" s="22" t="s">
        <v>50</v>
      </c>
      <c r="D64" s="22" t="s">
        <v>360</v>
      </c>
    </row>
    <row r="65" spans="1:4" x14ac:dyDescent="0.25">
      <c r="A65" s="22">
        <v>64</v>
      </c>
      <c r="B65" s="22" t="s">
        <v>299</v>
      </c>
      <c r="C65" s="22" t="s">
        <v>361</v>
      </c>
      <c r="D65" s="22" t="s">
        <v>362</v>
      </c>
    </row>
    <row r="66" spans="1:4" x14ac:dyDescent="0.25">
      <c r="A66" s="22">
        <v>65</v>
      </c>
      <c r="B66" s="22" t="s">
        <v>299</v>
      </c>
      <c r="C66" s="22" t="s">
        <v>51</v>
      </c>
      <c r="D66" s="22" t="s">
        <v>363</v>
      </c>
    </row>
    <row r="67" spans="1:4" x14ac:dyDescent="0.25">
      <c r="A67" s="22">
        <v>66</v>
      </c>
      <c r="B67" s="22" t="s">
        <v>299</v>
      </c>
      <c r="C67" s="22" t="s">
        <v>13</v>
      </c>
      <c r="D67" s="22" t="s">
        <v>364</v>
      </c>
    </row>
    <row r="68" spans="1:4" x14ac:dyDescent="0.25">
      <c r="A68" s="22">
        <v>67</v>
      </c>
      <c r="B68" s="22" t="s">
        <v>299</v>
      </c>
      <c r="C68" s="22" t="s">
        <v>365</v>
      </c>
      <c r="D68" s="22" t="s">
        <v>366</v>
      </c>
    </row>
    <row r="69" spans="1:4" x14ac:dyDescent="0.25">
      <c r="A69" s="22">
        <v>68</v>
      </c>
      <c r="B69" s="22" t="s">
        <v>299</v>
      </c>
      <c r="C69" s="22" t="s">
        <v>367</v>
      </c>
      <c r="D69" s="22" t="s">
        <v>368</v>
      </c>
    </row>
    <row r="70" spans="1:4" x14ac:dyDescent="0.25">
      <c r="A70" s="22">
        <v>69</v>
      </c>
      <c r="B70" s="22" t="s">
        <v>299</v>
      </c>
      <c r="C70" s="22" t="s">
        <v>369</v>
      </c>
      <c r="D70" s="22" t="s">
        <v>370</v>
      </c>
    </row>
    <row r="71" spans="1:4" x14ac:dyDescent="0.25">
      <c r="A71" s="22">
        <v>70</v>
      </c>
      <c r="B71" s="22" t="s">
        <v>299</v>
      </c>
      <c r="C71" s="22" t="s">
        <v>371</v>
      </c>
      <c r="D71" s="22" t="s">
        <v>372</v>
      </c>
    </row>
    <row r="72" spans="1:4" x14ac:dyDescent="0.25">
      <c r="A72" s="22">
        <v>71</v>
      </c>
      <c r="B72" s="22" t="s">
        <v>299</v>
      </c>
      <c r="C72" s="22" t="s">
        <v>373</v>
      </c>
      <c r="D72" s="22" t="s">
        <v>374</v>
      </c>
    </row>
    <row r="73" spans="1:4" x14ac:dyDescent="0.25">
      <c r="A73" s="22">
        <v>72</v>
      </c>
      <c r="B73" s="22" t="s">
        <v>299</v>
      </c>
      <c r="C73" s="22" t="s">
        <v>55</v>
      </c>
      <c r="D73" s="22" t="s">
        <v>375</v>
      </c>
    </row>
    <row r="74" spans="1:4" x14ac:dyDescent="0.25">
      <c r="A74" s="22">
        <v>73</v>
      </c>
      <c r="B74" s="22" t="s">
        <v>299</v>
      </c>
      <c r="C74" s="22" t="s">
        <v>376</v>
      </c>
      <c r="D74" s="22" t="s">
        <v>377</v>
      </c>
    </row>
    <row r="75" spans="1:4" x14ac:dyDescent="0.25">
      <c r="A75" s="22">
        <v>74</v>
      </c>
      <c r="B75" s="25" t="s">
        <v>299</v>
      </c>
      <c r="C75" s="25" t="s">
        <v>45</v>
      </c>
      <c r="D75" s="25" t="s">
        <v>378</v>
      </c>
    </row>
    <row r="76" spans="1:4" x14ac:dyDescent="0.25">
      <c r="A76" s="22">
        <v>75</v>
      </c>
      <c r="B76" s="25" t="s">
        <v>299</v>
      </c>
      <c r="C76" s="25" t="s">
        <v>34</v>
      </c>
      <c r="D76" s="25" t="s">
        <v>379</v>
      </c>
    </row>
    <row r="77" spans="1:4" x14ac:dyDescent="0.25">
      <c r="A77" s="22">
        <v>76</v>
      </c>
      <c r="B77" s="25" t="s">
        <v>299</v>
      </c>
      <c r="C77" s="25" t="s">
        <v>51</v>
      </c>
      <c r="D77" s="25" t="s">
        <v>380</v>
      </c>
    </row>
    <row r="78" spans="1:4" x14ac:dyDescent="0.25">
      <c r="A78" s="22">
        <v>77</v>
      </c>
      <c r="B78" s="25" t="s">
        <v>299</v>
      </c>
      <c r="C78" s="25" t="s">
        <v>381</v>
      </c>
      <c r="D78" s="25" t="s">
        <v>382</v>
      </c>
    </row>
    <row r="79" spans="1:4" x14ac:dyDescent="0.25">
      <c r="A79" s="22">
        <v>78</v>
      </c>
      <c r="B79" s="25" t="s">
        <v>299</v>
      </c>
      <c r="C79" s="25" t="s">
        <v>383</v>
      </c>
      <c r="D79" s="25" t="s">
        <v>384</v>
      </c>
    </row>
    <row r="80" spans="1:4" x14ac:dyDescent="0.25">
      <c r="A80" s="22">
        <v>79</v>
      </c>
      <c r="B80" s="25" t="s">
        <v>299</v>
      </c>
      <c r="C80" s="25" t="s">
        <v>385</v>
      </c>
      <c r="D80" s="25" t="s">
        <v>386</v>
      </c>
    </row>
    <row r="81" spans="1:4" x14ac:dyDescent="0.25">
      <c r="A81" s="22">
        <v>80</v>
      </c>
      <c r="B81" s="25" t="s">
        <v>299</v>
      </c>
      <c r="C81" s="25" t="s">
        <v>387</v>
      </c>
      <c r="D81" s="25" t="s">
        <v>388</v>
      </c>
    </row>
    <row r="82" spans="1:4" x14ac:dyDescent="0.25">
      <c r="A82" s="22">
        <v>81</v>
      </c>
      <c r="B82" s="22" t="s">
        <v>389</v>
      </c>
      <c r="C82" s="22" t="s">
        <v>390</v>
      </c>
      <c r="D82" s="22" t="s">
        <v>391</v>
      </c>
    </row>
    <row r="83" spans="1:4" x14ac:dyDescent="0.25">
      <c r="A83" s="22">
        <v>82</v>
      </c>
      <c r="B83" s="22" t="s">
        <v>389</v>
      </c>
      <c r="C83" s="22" t="s">
        <v>392</v>
      </c>
      <c r="D83" s="22" t="s">
        <v>393</v>
      </c>
    </row>
    <row r="84" spans="1:4" x14ac:dyDescent="0.25">
      <c r="A84" s="22">
        <v>83</v>
      </c>
      <c r="B84" s="22" t="s">
        <v>389</v>
      </c>
      <c r="C84" s="22" t="s">
        <v>394</v>
      </c>
      <c r="D84" s="22" t="s">
        <v>395</v>
      </c>
    </row>
    <row r="85" spans="1:4" x14ac:dyDescent="0.25">
      <c r="A85" s="22">
        <v>84</v>
      </c>
      <c r="B85" s="22" t="s">
        <v>389</v>
      </c>
      <c r="C85" s="22" t="s">
        <v>58</v>
      </c>
      <c r="D85" s="22" t="s">
        <v>396</v>
      </c>
    </row>
    <row r="86" spans="1:4" x14ac:dyDescent="0.25">
      <c r="A86" s="22">
        <v>85</v>
      </c>
      <c r="B86" s="22" t="s">
        <v>389</v>
      </c>
      <c r="C86" s="22" t="s">
        <v>39</v>
      </c>
      <c r="D86" s="22" t="s">
        <v>397</v>
      </c>
    </row>
    <row r="87" spans="1:4" x14ac:dyDescent="0.25">
      <c r="A87" s="22">
        <v>86</v>
      </c>
      <c r="B87" s="22" t="s">
        <v>389</v>
      </c>
      <c r="C87" s="22" t="s">
        <v>59</v>
      </c>
      <c r="D87" s="22" t="s">
        <v>398</v>
      </c>
    </row>
    <row r="88" spans="1:4" x14ac:dyDescent="0.25">
      <c r="A88" s="22">
        <v>87</v>
      </c>
      <c r="B88" s="22" t="s">
        <v>389</v>
      </c>
      <c r="C88" s="22" t="s">
        <v>48</v>
      </c>
      <c r="D88" s="22" t="s">
        <v>399</v>
      </c>
    </row>
    <row r="89" spans="1:4" x14ac:dyDescent="0.25">
      <c r="A89" s="22">
        <v>88</v>
      </c>
      <c r="B89" s="22" t="s">
        <v>389</v>
      </c>
      <c r="C89" s="22" t="s">
        <v>59</v>
      </c>
      <c r="D89" s="22" t="s">
        <v>400</v>
      </c>
    </row>
    <row r="90" spans="1:4" x14ac:dyDescent="0.25">
      <c r="A90" s="22">
        <v>89</v>
      </c>
      <c r="B90" s="22" t="s">
        <v>389</v>
      </c>
      <c r="C90" s="22" t="s">
        <v>401</v>
      </c>
      <c r="D90" s="22" t="s">
        <v>402</v>
      </c>
    </row>
    <row r="91" spans="1:4" x14ac:dyDescent="0.25">
      <c r="A91" s="22">
        <v>90</v>
      </c>
      <c r="B91" s="22" t="s">
        <v>389</v>
      </c>
      <c r="C91" s="22" t="s">
        <v>403</v>
      </c>
      <c r="D91" s="22" t="s">
        <v>404</v>
      </c>
    </row>
    <row r="92" spans="1:4" x14ac:dyDescent="0.25">
      <c r="A92" s="22">
        <v>91</v>
      </c>
      <c r="B92" s="22" t="s">
        <v>389</v>
      </c>
      <c r="C92" s="22" t="s">
        <v>60</v>
      </c>
      <c r="D92" s="22" t="s">
        <v>405</v>
      </c>
    </row>
    <row r="93" spans="1:4" x14ac:dyDescent="0.25">
      <c r="A93" s="22">
        <v>92</v>
      </c>
      <c r="B93" s="22" t="s">
        <v>389</v>
      </c>
      <c r="C93" s="22" t="s">
        <v>61</v>
      </c>
      <c r="D93" s="22" t="s">
        <v>406</v>
      </c>
    </row>
    <row r="94" spans="1:4" x14ac:dyDescent="0.25">
      <c r="A94" s="22">
        <v>93</v>
      </c>
      <c r="B94" s="22" t="s">
        <v>389</v>
      </c>
      <c r="C94" s="22" t="s">
        <v>62</v>
      </c>
      <c r="D94" s="22" t="s">
        <v>407</v>
      </c>
    </row>
    <row r="95" spans="1:4" x14ac:dyDescent="0.25">
      <c r="A95" s="22">
        <v>94</v>
      </c>
      <c r="B95" s="22" t="s">
        <v>389</v>
      </c>
      <c r="C95" s="22" t="s">
        <v>408</v>
      </c>
      <c r="D95" s="22" t="s">
        <v>409</v>
      </c>
    </row>
    <row r="96" spans="1:4" x14ac:dyDescent="0.25">
      <c r="A96" s="22">
        <v>95</v>
      </c>
      <c r="B96" s="22" t="s">
        <v>389</v>
      </c>
      <c r="C96" s="22" t="s">
        <v>64</v>
      </c>
      <c r="D96" s="22" t="s">
        <v>410</v>
      </c>
    </row>
    <row r="97" spans="1:4" x14ac:dyDescent="0.25">
      <c r="A97" s="22">
        <v>96</v>
      </c>
      <c r="B97" s="22" t="s">
        <v>389</v>
      </c>
      <c r="C97" s="22" t="s">
        <v>65</v>
      </c>
      <c r="D97" s="22" t="s">
        <v>411</v>
      </c>
    </row>
    <row r="98" spans="1:4" x14ac:dyDescent="0.25">
      <c r="A98" s="22">
        <v>97</v>
      </c>
      <c r="B98" s="22" t="s">
        <v>389</v>
      </c>
      <c r="C98" s="22" t="s">
        <v>412</v>
      </c>
      <c r="D98" s="22" t="s">
        <v>413</v>
      </c>
    </row>
    <row r="99" spans="1:4" x14ac:dyDescent="0.25">
      <c r="A99" s="22">
        <v>98</v>
      </c>
      <c r="B99" s="22" t="s">
        <v>389</v>
      </c>
      <c r="C99" s="22" t="s">
        <v>392</v>
      </c>
      <c r="D99" s="22" t="s">
        <v>414</v>
      </c>
    </row>
    <row r="100" spans="1:4" x14ac:dyDescent="0.25">
      <c r="A100" s="22">
        <v>99</v>
      </c>
      <c r="B100" s="22" t="s">
        <v>389</v>
      </c>
      <c r="C100" s="22" t="s">
        <v>66</v>
      </c>
      <c r="D100" s="22" t="s">
        <v>415</v>
      </c>
    </row>
    <row r="101" spans="1:4" x14ac:dyDescent="0.25">
      <c r="A101" s="22">
        <v>100</v>
      </c>
      <c r="B101" s="22" t="s">
        <v>389</v>
      </c>
      <c r="C101" s="22" t="s">
        <v>67</v>
      </c>
      <c r="D101" s="22" t="s">
        <v>416</v>
      </c>
    </row>
    <row r="102" spans="1:4" x14ac:dyDescent="0.25">
      <c r="A102" s="22">
        <v>101</v>
      </c>
      <c r="B102" s="22" t="s">
        <v>389</v>
      </c>
      <c r="C102" s="22" t="s">
        <v>68</v>
      </c>
      <c r="D102" s="22" t="s">
        <v>417</v>
      </c>
    </row>
    <row r="103" spans="1:4" x14ac:dyDescent="0.25">
      <c r="A103" s="22">
        <v>102</v>
      </c>
      <c r="B103" s="22" t="s">
        <v>389</v>
      </c>
      <c r="C103" s="22" t="s">
        <v>418</v>
      </c>
      <c r="D103" s="22" t="s">
        <v>419</v>
      </c>
    </row>
    <row r="104" spans="1:4" x14ac:dyDescent="0.25">
      <c r="A104" s="22">
        <v>103</v>
      </c>
      <c r="B104" s="22" t="s">
        <v>389</v>
      </c>
      <c r="C104" s="22" t="s">
        <v>57</v>
      </c>
      <c r="D104" s="22" t="s">
        <v>420</v>
      </c>
    </row>
    <row r="105" spans="1:4" x14ac:dyDescent="0.25">
      <c r="A105" s="22">
        <v>104</v>
      </c>
      <c r="B105" s="22" t="s">
        <v>389</v>
      </c>
      <c r="C105" s="22" t="s">
        <v>70</v>
      </c>
      <c r="D105" s="22" t="s">
        <v>421</v>
      </c>
    </row>
    <row r="106" spans="1:4" x14ac:dyDescent="0.25">
      <c r="A106" s="22">
        <v>105</v>
      </c>
      <c r="B106" s="22" t="s">
        <v>389</v>
      </c>
      <c r="C106" s="22" t="s">
        <v>71</v>
      </c>
      <c r="D106" s="22" t="s">
        <v>422</v>
      </c>
    </row>
    <row r="107" spans="1:4" x14ac:dyDescent="0.25">
      <c r="A107" s="22">
        <v>106</v>
      </c>
      <c r="B107" s="25" t="s">
        <v>389</v>
      </c>
      <c r="C107" s="25" t="s">
        <v>423</v>
      </c>
      <c r="D107" s="25" t="s">
        <v>424</v>
      </c>
    </row>
    <row r="108" spans="1:4" x14ac:dyDescent="0.25">
      <c r="A108" s="22">
        <v>107</v>
      </c>
      <c r="B108" s="25" t="s">
        <v>389</v>
      </c>
      <c r="C108" s="25" t="s">
        <v>425</v>
      </c>
      <c r="D108" s="25" t="s">
        <v>426</v>
      </c>
    </row>
    <row r="109" spans="1:4" x14ac:dyDescent="0.25">
      <c r="A109" s="22">
        <v>108</v>
      </c>
      <c r="B109" s="25" t="s">
        <v>389</v>
      </c>
      <c r="C109" s="25" t="s">
        <v>394</v>
      </c>
      <c r="D109" s="25" t="s">
        <v>427</v>
      </c>
    </row>
    <row r="110" spans="1:4" x14ac:dyDescent="0.25">
      <c r="A110" s="22">
        <v>109</v>
      </c>
      <c r="B110" s="25" t="s">
        <v>389</v>
      </c>
      <c r="C110" s="25" t="s">
        <v>428</v>
      </c>
      <c r="D110" s="25" t="s">
        <v>429</v>
      </c>
    </row>
    <row r="111" spans="1:4" x14ac:dyDescent="0.25">
      <c r="A111" s="22">
        <v>110</v>
      </c>
      <c r="B111" s="22" t="s">
        <v>430</v>
      </c>
      <c r="C111" s="22" t="s">
        <v>431</v>
      </c>
      <c r="D111" s="22" t="s">
        <v>432</v>
      </c>
    </row>
    <row r="112" spans="1:4" x14ac:dyDescent="0.25">
      <c r="A112" s="22">
        <v>111</v>
      </c>
      <c r="B112" s="22" t="s">
        <v>430</v>
      </c>
      <c r="C112" s="22" t="s">
        <v>433</v>
      </c>
      <c r="D112" s="22" t="s">
        <v>434</v>
      </c>
    </row>
    <row r="113" spans="1:4" x14ac:dyDescent="0.25">
      <c r="A113" s="22">
        <v>112</v>
      </c>
      <c r="B113" s="22" t="s">
        <v>430</v>
      </c>
      <c r="C113" s="22" t="s">
        <v>435</v>
      </c>
      <c r="D113" s="22" t="s">
        <v>436</v>
      </c>
    </row>
    <row r="114" spans="1:4" x14ac:dyDescent="0.25">
      <c r="A114" s="22">
        <v>113</v>
      </c>
      <c r="B114" s="22" t="s">
        <v>430</v>
      </c>
      <c r="C114" s="22" t="s">
        <v>74</v>
      </c>
      <c r="D114" s="22" t="s">
        <v>437</v>
      </c>
    </row>
    <row r="115" spans="1:4" x14ac:dyDescent="0.25">
      <c r="A115" s="22">
        <v>114</v>
      </c>
      <c r="B115" s="22" t="s">
        <v>430</v>
      </c>
      <c r="C115" s="22" t="s">
        <v>438</v>
      </c>
      <c r="D115" s="22" t="s">
        <v>439</v>
      </c>
    </row>
    <row r="116" spans="1:4" x14ac:dyDescent="0.25">
      <c r="A116" s="22">
        <v>115</v>
      </c>
      <c r="B116" s="22" t="s">
        <v>430</v>
      </c>
      <c r="C116" s="22" t="s">
        <v>75</v>
      </c>
      <c r="D116" s="22" t="s">
        <v>440</v>
      </c>
    </row>
    <row r="117" spans="1:4" x14ac:dyDescent="0.25">
      <c r="A117" s="22">
        <v>116</v>
      </c>
      <c r="B117" s="22" t="s">
        <v>430</v>
      </c>
      <c r="C117" s="22" t="s">
        <v>441</v>
      </c>
      <c r="D117" s="22" t="s">
        <v>442</v>
      </c>
    </row>
    <row r="118" spans="1:4" x14ac:dyDescent="0.25">
      <c r="A118" s="22">
        <v>117</v>
      </c>
      <c r="B118" s="22" t="s">
        <v>430</v>
      </c>
      <c r="C118" s="22" t="s">
        <v>76</v>
      </c>
      <c r="D118" s="22" t="s">
        <v>443</v>
      </c>
    </row>
    <row r="119" spans="1:4" x14ac:dyDescent="0.25">
      <c r="A119" s="22">
        <v>118</v>
      </c>
      <c r="B119" s="22" t="s">
        <v>430</v>
      </c>
      <c r="C119" s="22" t="s">
        <v>444</v>
      </c>
      <c r="D119" s="22" t="s">
        <v>445</v>
      </c>
    </row>
    <row r="120" spans="1:4" x14ac:dyDescent="0.25">
      <c r="A120" s="22">
        <v>119</v>
      </c>
      <c r="B120" s="22" t="s">
        <v>430</v>
      </c>
      <c r="C120" s="22" t="s">
        <v>446</v>
      </c>
      <c r="D120" s="22" t="s">
        <v>447</v>
      </c>
    </row>
    <row r="121" spans="1:4" x14ac:dyDescent="0.25">
      <c r="A121" s="22">
        <v>120</v>
      </c>
      <c r="B121" s="22" t="s">
        <v>430</v>
      </c>
      <c r="C121" s="22" t="s">
        <v>448</v>
      </c>
      <c r="D121" s="22" t="s">
        <v>449</v>
      </c>
    </row>
    <row r="122" spans="1:4" x14ac:dyDescent="0.25">
      <c r="A122" s="22">
        <v>121</v>
      </c>
      <c r="B122" s="22" t="s">
        <v>430</v>
      </c>
      <c r="C122" s="22" t="s">
        <v>450</v>
      </c>
      <c r="D122" s="22" t="s">
        <v>451</v>
      </c>
    </row>
    <row r="123" spans="1:4" x14ac:dyDescent="0.25">
      <c r="A123" s="22">
        <v>122</v>
      </c>
      <c r="B123" s="22" t="s">
        <v>430</v>
      </c>
      <c r="C123" s="22" t="s">
        <v>452</v>
      </c>
      <c r="D123" s="22" t="s">
        <v>453</v>
      </c>
    </row>
    <row r="124" spans="1:4" x14ac:dyDescent="0.25">
      <c r="A124" s="22">
        <v>123</v>
      </c>
      <c r="B124" s="22" t="s">
        <v>430</v>
      </c>
      <c r="C124" s="22" t="s">
        <v>80</v>
      </c>
      <c r="D124" s="22" t="s">
        <v>454</v>
      </c>
    </row>
    <row r="125" spans="1:4" x14ac:dyDescent="0.25">
      <c r="A125" s="22">
        <v>124</v>
      </c>
      <c r="B125" s="22" t="s">
        <v>430</v>
      </c>
      <c r="C125" s="22" t="s">
        <v>81</v>
      </c>
      <c r="D125" s="22" t="s">
        <v>455</v>
      </c>
    </row>
    <row r="126" spans="1:4" x14ac:dyDescent="0.25">
      <c r="A126" s="22">
        <v>125</v>
      </c>
      <c r="B126" s="22" t="s">
        <v>430</v>
      </c>
      <c r="C126" s="22" t="s">
        <v>82</v>
      </c>
      <c r="D126" s="22" t="s">
        <v>456</v>
      </c>
    </row>
    <row r="127" spans="1:4" x14ac:dyDescent="0.25">
      <c r="A127" s="22">
        <v>126</v>
      </c>
      <c r="B127" s="22" t="s">
        <v>430</v>
      </c>
      <c r="C127" s="22" t="s">
        <v>83</v>
      </c>
      <c r="D127" s="22" t="s">
        <v>457</v>
      </c>
    </row>
    <row r="128" spans="1:4" x14ac:dyDescent="0.25">
      <c r="A128" s="22">
        <v>127</v>
      </c>
      <c r="B128" s="22" t="s">
        <v>430</v>
      </c>
      <c r="C128" s="22" t="s">
        <v>458</v>
      </c>
      <c r="D128" s="22" t="s">
        <v>459</v>
      </c>
    </row>
    <row r="129" spans="1:4" x14ac:dyDescent="0.25">
      <c r="A129" s="22">
        <v>128</v>
      </c>
      <c r="B129" s="22" t="s">
        <v>430</v>
      </c>
      <c r="C129" s="22" t="s">
        <v>85</v>
      </c>
      <c r="D129" s="22" t="s">
        <v>460</v>
      </c>
    </row>
    <row r="130" spans="1:4" x14ac:dyDescent="0.25">
      <c r="A130" s="22">
        <v>129</v>
      </c>
      <c r="B130" s="22" t="s">
        <v>430</v>
      </c>
      <c r="C130" s="22" t="s">
        <v>86</v>
      </c>
      <c r="D130" s="22" t="s">
        <v>461</v>
      </c>
    </row>
    <row r="131" spans="1:4" x14ac:dyDescent="0.25">
      <c r="A131" s="22">
        <v>130</v>
      </c>
      <c r="B131" s="22" t="s">
        <v>430</v>
      </c>
      <c r="C131" s="22" t="s">
        <v>462</v>
      </c>
      <c r="D131" s="22" t="s">
        <v>463</v>
      </c>
    </row>
    <row r="132" spans="1:4" x14ac:dyDescent="0.25">
      <c r="A132" s="22">
        <v>131</v>
      </c>
      <c r="B132" s="22" t="s">
        <v>430</v>
      </c>
      <c r="C132" s="22" t="s">
        <v>88</v>
      </c>
      <c r="D132" s="22" t="s">
        <v>464</v>
      </c>
    </row>
    <row r="133" spans="1:4" x14ac:dyDescent="0.25">
      <c r="A133" s="22">
        <v>132</v>
      </c>
      <c r="B133" s="22" t="s">
        <v>430</v>
      </c>
      <c r="C133" s="22" t="s">
        <v>465</v>
      </c>
      <c r="D133" s="22" t="s">
        <v>466</v>
      </c>
    </row>
    <row r="134" spans="1:4" x14ac:dyDescent="0.25">
      <c r="A134" s="22">
        <v>133</v>
      </c>
      <c r="B134" s="22" t="s">
        <v>430</v>
      </c>
      <c r="C134" s="22" t="s">
        <v>90</v>
      </c>
      <c r="D134" s="22" t="s">
        <v>467</v>
      </c>
    </row>
    <row r="135" spans="1:4" x14ac:dyDescent="0.25">
      <c r="A135" s="22">
        <v>134</v>
      </c>
      <c r="B135" s="22" t="s">
        <v>430</v>
      </c>
      <c r="C135" s="22" t="s">
        <v>468</v>
      </c>
      <c r="D135" s="22" t="s">
        <v>469</v>
      </c>
    </row>
    <row r="136" spans="1:4" x14ac:dyDescent="0.25">
      <c r="A136" s="22">
        <v>135</v>
      </c>
      <c r="B136" s="22" t="s">
        <v>430</v>
      </c>
      <c r="C136" s="22" t="s">
        <v>92</v>
      </c>
      <c r="D136" s="22" t="s">
        <v>470</v>
      </c>
    </row>
    <row r="137" spans="1:4" x14ac:dyDescent="0.25">
      <c r="A137" s="22">
        <v>136</v>
      </c>
      <c r="B137" s="22" t="s">
        <v>430</v>
      </c>
      <c r="C137" s="22" t="s">
        <v>471</v>
      </c>
      <c r="D137" s="22" t="s">
        <v>472</v>
      </c>
    </row>
    <row r="138" spans="1:4" x14ac:dyDescent="0.25">
      <c r="A138" s="22">
        <v>137</v>
      </c>
      <c r="B138" s="22" t="s">
        <v>430</v>
      </c>
      <c r="C138" s="22" t="s">
        <v>473</v>
      </c>
      <c r="D138" s="22" t="s">
        <v>474</v>
      </c>
    </row>
    <row r="139" spans="1:4" x14ac:dyDescent="0.25">
      <c r="A139" s="22">
        <v>138</v>
      </c>
      <c r="B139" s="22" t="s">
        <v>430</v>
      </c>
      <c r="C139" s="22" t="s">
        <v>475</v>
      </c>
      <c r="D139" s="22" t="s">
        <v>476</v>
      </c>
    </row>
    <row r="140" spans="1:4" x14ac:dyDescent="0.25">
      <c r="A140" s="22">
        <v>139</v>
      </c>
      <c r="B140" s="22" t="s">
        <v>430</v>
      </c>
      <c r="C140" s="22" t="s">
        <v>477</v>
      </c>
      <c r="D140" s="22" t="s">
        <v>478</v>
      </c>
    </row>
    <row r="141" spans="1:4" x14ac:dyDescent="0.25">
      <c r="A141" s="22">
        <v>140</v>
      </c>
      <c r="B141" s="22" t="s">
        <v>430</v>
      </c>
      <c r="C141" s="22" t="s">
        <v>479</v>
      </c>
      <c r="D141" s="22" t="s">
        <v>480</v>
      </c>
    </row>
    <row r="142" spans="1:4" x14ac:dyDescent="0.25">
      <c r="A142" s="22">
        <v>141</v>
      </c>
      <c r="B142" s="22" t="s">
        <v>430</v>
      </c>
      <c r="C142" s="22" t="s">
        <v>481</v>
      </c>
      <c r="D142" s="22" t="s">
        <v>482</v>
      </c>
    </row>
    <row r="143" spans="1:4" x14ac:dyDescent="0.25">
      <c r="A143" s="22">
        <v>142</v>
      </c>
      <c r="B143" s="22" t="s">
        <v>430</v>
      </c>
      <c r="C143" s="22" t="s">
        <v>483</v>
      </c>
      <c r="D143" s="22" t="s">
        <v>484</v>
      </c>
    </row>
    <row r="144" spans="1:4" x14ac:dyDescent="0.25">
      <c r="A144" s="31">
        <v>143</v>
      </c>
      <c r="B144" s="31" t="s">
        <v>430</v>
      </c>
      <c r="C144" s="31" t="s">
        <v>485</v>
      </c>
      <c r="D144" s="31" t="s">
        <v>486</v>
      </c>
    </row>
    <row r="145" spans="1:4" x14ac:dyDescent="0.25">
      <c r="A145" s="22">
        <v>144</v>
      </c>
      <c r="B145" s="22" t="s">
        <v>430</v>
      </c>
      <c r="C145" s="22" t="s">
        <v>89</v>
      </c>
      <c r="D145" s="22" t="s">
        <v>487</v>
      </c>
    </row>
    <row r="146" spans="1:4" x14ac:dyDescent="0.25">
      <c r="A146" s="22">
        <v>145</v>
      </c>
      <c r="B146" s="22" t="s">
        <v>430</v>
      </c>
      <c r="C146" s="22" t="s">
        <v>488</v>
      </c>
      <c r="D146" s="22" t="s">
        <v>489</v>
      </c>
    </row>
    <row r="147" spans="1:4" x14ac:dyDescent="0.25">
      <c r="A147" s="22">
        <v>146</v>
      </c>
      <c r="B147" s="22" t="s">
        <v>430</v>
      </c>
      <c r="C147" s="22" t="s">
        <v>97</v>
      </c>
      <c r="D147" s="22" t="s">
        <v>490</v>
      </c>
    </row>
    <row r="148" spans="1:4" x14ac:dyDescent="0.25">
      <c r="A148" s="22">
        <v>147</v>
      </c>
      <c r="B148" s="22" t="s">
        <v>430</v>
      </c>
      <c r="C148" s="22" t="s">
        <v>491</v>
      </c>
      <c r="D148" s="22" t="s">
        <v>492</v>
      </c>
    </row>
    <row r="149" spans="1:4" x14ac:dyDescent="0.25">
      <c r="A149" s="22">
        <v>148</v>
      </c>
      <c r="B149" s="22" t="s">
        <v>430</v>
      </c>
      <c r="C149" s="22" t="s">
        <v>493</v>
      </c>
      <c r="D149" s="22" t="s">
        <v>494</v>
      </c>
    </row>
    <row r="150" spans="1:4" x14ac:dyDescent="0.25">
      <c r="A150" s="22">
        <v>149</v>
      </c>
      <c r="B150" s="25" t="s">
        <v>430</v>
      </c>
      <c r="C150" s="25" t="s">
        <v>495</v>
      </c>
      <c r="D150" s="25" t="s">
        <v>496</v>
      </c>
    </row>
    <row r="151" spans="1:4" x14ac:dyDescent="0.25">
      <c r="A151" s="22">
        <v>150</v>
      </c>
      <c r="B151" s="25" t="s">
        <v>430</v>
      </c>
      <c r="C151" s="25" t="s">
        <v>497</v>
      </c>
      <c r="D151" s="25" t="s">
        <v>498</v>
      </c>
    </row>
    <row r="152" spans="1:4" x14ac:dyDescent="0.25">
      <c r="A152" s="22">
        <v>151</v>
      </c>
      <c r="B152" s="26" t="s">
        <v>430</v>
      </c>
      <c r="C152" s="26" t="s">
        <v>499</v>
      </c>
      <c r="D152" s="27" t="s">
        <v>500</v>
      </c>
    </row>
    <row r="153" spans="1:4" x14ac:dyDescent="0.25">
      <c r="A153" s="22">
        <v>152</v>
      </c>
      <c r="B153" s="22" t="s">
        <v>501</v>
      </c>
      <c r="C153" s="22" t="s">
        <v>502</v>
      </c>
      <c r="D153" s="22" t="s">
        <v>503</v>
      </c>
    </row>
    <row r="154" spans="1:4" x14ac:dyDescent="0.25">
      <c r="A154" s="22">
        <v>153</v>
      </c>
      <c r="B154" s="22" t="s">
        <v>501</v>
      </c>
      <c r="C154" s="22" t="s">
        <v>504</v>
      </c>
      <c r="D154" s="22" t="s">
        <v>505</v>
      </c>
    </row>
    <row r="155" spans="1:4" x14ac:dyDescent="0.25">
      <c r="A155" s="22">
        <v>154</v>
      </c>
      <c r="B155" s="22" t="s">
        <v>501</v>
      </c>
      <c r="C155" s="22" t="s">
        <v>101</v>
      </c>
      <c r="D155" s="22" t="s">
        <v>506</v>
      </c>
    </row>
    <row r="156" spans="1:4" x14ac:dyDescent="0.25">
      <c r="A156" s="22">
        <v>155</v>
      </c>
      <c r="B156" s="22" t="s">
        <v>501</v>
      </c>
      <c r="C156" s="22" t="s">
        <v>507</v>
      </c>
      <c r="D156" s="22" t="s">
        <v>508</v>
      </c>
    </row>
    <row r="157" spans="1:4" x14ac:dyDescent="0.25">
      <c r="A157" s="22">
        <v>156</v>
      </c>
      <c r="B157" s="22" t="s">
        <v>501</v>
      </c>
      <c r="C157" s="22" t="s">
        <v>509</v>
      </c>
      <c r="D157" s="22" t="s">
        <v>510</v>
      </c>
    </row>
    <row r="158" spans="1:4" x14ac:dyDescent="0.25">
      <c r="A158" s="22">
        <v>157</v>
      </c>
      <c r="B158" s="22" t="s">
        <v>501</v>
      </c>
      <c r="C158" s="22" t="s">
        <v>105</v>
      </c>
      <c r="D158" s="22" t="s">
        <v>511</v>
      </c>
    </row>
    <row r="159" spans="1:4" x14ac:dyDescent="0.25">
      <c r="A159" s="31">
        <v>158</v>
      </c>
      <c r="B159" s="31" t="s">
        <v>501</v>
      </c>
      <c r="C159" s="31" t="s">
        <v>512</v>
      </c>
      <c r="D159" s="31" t="s">
        <v>513</v>
      </c>
    </row>
    <row r="160" spans="1:4" x14ac:dyDescent="0.25">
      <c r="A160" s="22">
        <v>159</v>
      </c>
      <c r="B160" s="22" t="s">
        <v>501</v>
      </c>
      <c r="C160" s="22" t="s">
        <v>514</v>
      </c>
      <c r="D160" s="22" t="s">
        <v>515</v>
      </c>
    </row>
    <row r="161" spans="1:4" x14ac:dyDescent="0.25">
      <c r="A161" s="22">
        <v>160</v>
      </c>
      <c r="B161" s="22" t="s">
        <v>501</v>
      </c>
      <c r="C161" s="22" t="s">
        <v>516</v>
      </c>
      <c r="D161" s="22" t="s">
        <v>517</v>
      </c>
    </row>
    <row r="162" spans="1:4" x14ac:dyDescent="0.25">
      <c r="A162" s="31">
        <v>161</v>
      </c>
      <c r="B162" s="31" t="s">
        <v>501</v>
      </c>
      <c r="C162" s="31" t="s">
        <v>518</v>
      </c>
      <c r="D162" s="31" t="s">
        <v>519</v>
      </c>
    </row>
    <row r="163" spans="1:4" x14ac:dyDescent="0.25">
      <c r="A163" s="22">
        <v>162</v>
      </c>
      <c r="B163" s="22" t="s">
        <v>501</v>
      </c>
      <c r="C163" s="22" t="s">
        <v>520</v>
      </c>
      <c r="D163" s="22" t="s">
        <v>521</v>
      </c>
    </row>
    <row r="164" spans="1:4" x14ac:dyDescent="0.25">
      <c r="A164" s="22">
        <v>163</v>
      </c>
      <c r="B164" s="22" t="s">
        <v>501</v>
      </c>
      <c r="C164" s="22" t="s">
        <v>110</v>
      </c>
      <c r="D164" s="22" t="s">
        <v>522</v>
      </c>
    </row>
    <row r="165" spans="1:4" x14ac:dyDescent="0.25">
      <c r="A165" s="22">
        <v>164</v>
      </c>
      <c r="B165" s="22" t="s">
        <v>501</v>
      </c>
      <c r="C165" s="22" t="s">
        <v>111</v>
      </c>
      <c r="D165" s="22" t="s">
        <v>523</v>
      </c>
    </row>
    <row r="166" spans="1:4" x14ac:dyDescent="0.25">
      <c r="A166" s="22">
        <v>165</v>
      </c>
      <c r="B166" s="22" t="s">
        <v>501</v>
      </c>
      <c r="C166" s="22" t="s">
        <v>112</v>
      </c>
      <c r="D166" s="22" t="s">
        <v>524</v>
      </c>
    </row>
    <row r="167" spans="1:4" x14ac:dyDescent="0.25">
      <c r="A167" s="22">
        <v>166</v>
      </c>
      <c r="B167" s="22" t="s">
        <v>501</v>
      </c>
      <c r="C167" s="22" t="s">
        <v>113</v>
      </c>
      <c r="D167" s="22" t="s">
        <v>525</v>
      </c>
    </row>
    <row r="168" spans="1:4" x14ac:dyDescent="0.25">
      <c r="A168" s="22">
        <v>167</v>
      </c>
      <c r="B168" s="22" t="s">
        <v>501</v>
      </c>
      <c r="C168" s="22" t="s">
        <v>114</v>
      </c>
      <c r="D168" s="22" t="s">
        <v>526</v>
      </c>
    </row>
    <row r="169" spans="1:4" x14ac:dyDescent="0.25">
      <c r="A169" s="22">
        <v>168</v>
      </c>
      <c r="B169" s="22" t="s">
        <v>501</v>
      </c>
      <c r="C169" s="22" t="s">
        <v>527</v>
      </c>
      <c r="D169" s="22" t="s">
        <v>528</v>
      </c>
    </row>
    <row r="170" spans="1:4" x14ac:dyDescent="0.25">
      <c r="A170" s="22">
        <v>169</v>
      </c>
      <c r="B170" s="22" t="s">
        <v>501</v>
      </c>
      <c r="C170" s="22" t="s">
        <v>529</v>
      </c>
      <c r="D170" s="22" t="s">
        <v>530</v>
      </c>
    </row>
    <row r="171" spans="1:4" x14ac:dyDescent="0.25">
      <c r="A171" s="22">
        <v>170</v>
      </c>
      <c r="B171" s="22" t="s">
        <v>501</v>
      </c>
      <c r="C171" s="22" t="s">
        <v>531</v>
      </c>
      <c r="D171" s="22" t="s">
        <v>532</v>
      </c>
    </row>
    <row r="172" spans="1:4" x14ac:dyDescent="0.25">
      <c r="A172" s="22">
        <v>171</v>
      </c>
      <c r="B172" s="22" t="s">
        <v>501</v>
      </c>
      <c r="C172" s="22" t="s">
        <v>533</v>
      </c>
      <c r="D172" s="22" t="s">
        <v>534</v>
      </c>
    </row>
    <row r="173" spans="1:4" x14ac:dyDescent="0.25">
      <c r="A173" s="22">
        <v>172</v>
      </c>
      <c r="B173" s="22" t="s">
        <v>501</v>
      </c>
      <c r="C173" s="22" t="s">
        <v>117</v>
      </c>
      <c r="D173" s="22" t="s">
        <v>535</v>
      </c>
    </row>
    <row r="174" spans="1:4" x14ac:dyDescent="0.25">
      <c r="A174" s="22">
        <v>173</v>
      </c>
      <c r="B174" s="22" t="s">
        <v>501</v>
      </c>
      <c r="C174" s="22" t="s">
        <v>536</v>
      </c>
      <c r="D174" s="22" t="s">
        <v>537</v>
      </c>
    </row>
    <row r="175" spans="1:4" x14ac:dyDescent="0.25">
      <c r="A175" s="22">
        <v>174</v>
      </c>
      <c r="B175" s="22" t="s">
        <v>501</v>
      </c>
      <c r="C175" s="22" t="s">
        <v>119</v>
      </c>
      <c r="D175" s="22" t="s">
        <v>538</v>
      </c>
    </row>
    <row r="176" spans="1:4" x14ac:dyDescent="0.25">
      <c r="A176" s="22">
        <v>175</v>
      </c>
      <c r="B176" s="22" t="s">
        <v>501</v>
      </c>
      <c r="C176" s="22" t="s">
        <v>539</v>
      </c>
      <c r="D176" s="22" t="s">
        <v>540</v>
      </c>
    </row>
    <row r="177" spans="1:4" x14ac:dyDescent="0.25">
      <c r="A177" s="22">
        <v>176</v>
      </c>
      <c r="B177" s="22" t="s">
        <v>501</v>
      </c>
      <c r="C177" s="22" t="s">
        <v>541</v>
      </c>
      <c r="D177" s="22" t="s">
        <v>542</v>
      </c>
    </row>
    <row r="178" spans="1:4" x14ac:dyDescent="0.25">
      <c r="A178" s="22">
        <v>177</v>
      </c>
      <c r="B178" s="22" t="s">
        <v>501</v>
      </c>
      <c r="C178" s="22" t="s">
        <v>543</v>
      </c>
      <c r="D178" s="22" t="s">
        <v>544</v>
      </c>
    </row>
    <row r="179" spans="1:4" x14ac:dyDescent="0.25">
      <c r="A179" s="22">
        <v>178</v>
      </c>
      <c r="B179" s="22" t="s">
        <v>501</v>
      </c>
      <c r="C179" s="22" t="s">
        <v>545</v>
      </c>
      <c r="D179" s="22" t="s">
        <v>546</v>
      </c>
    </row>
    <row r="180" spans="1:4" x14ac:dyDescent="0.25">
      <c r="A180" s="22">
        <v>179</v>
      </c>
      <c r="B180" s="22" t="s">
        <v>501</v>
      </c>
      <c r="C180" s="22" t="s">
        <v>547</v>
      </c>
      <c r="D180" s="22" t="s">
        <v>548</v>
      </c>
    </row>
    <row r="181" spans="1:4" x14ac:dyDescent="0.25">
      <c r="A181" s="22">
        <v>180</v>
      </c>
      <c r="B181" s="22" t="s">
        <v>501</v>
      </c>
      <c r="C181" s="22" t="s">
        <v>123</v>
      </c>
      <c r="D181" s="22" t="s">
        <v>549</v>
      </c>
    </row>
    <row r="182" spans="1:4" x14ac:dyDescent="0.25">
      <c r="A182" s="22">
        <v>181</v>
      </c>
      <c r="B182" s="22" t="s">
        <v>501</v>
      </c>
      <c r="C182" s="22" t="s">
        <v>550</v>
      </c>
      <c r="D182" s="22" t="s">
        <v>551</v>
      </c>
    </row>
    <row r="183" spans="1:4" x14ac:dyDescent="0.25">
      <c r="A183" s="22">
        <v>182</v>
      </c>
      <c r="B183" s="22" t="s">
        <v>501</v>
      </c>
      <c r="C183" s="22" t="s">
        <v>552</v>
      </c>
      <c r="D183" s="22" t="s">
        <v>553</v>
      </c>
    </row>
    <row r="184" spans="1:4" x14ac:dyDescent="0.25">
      <c r="A184" s="22">
        <v>183</v>
      </c>
      <c r="B184" s="22" t="s">
        <v>501</v>
      </c>
      <c r="C184" s="22" t="s">
        <v>554</v>
      </c>
      <c r="D184" s="22" t="s">
        <v>555</v>
      </c>
    </row>
    <row r="185" spans="1:4" x14ac:dyDescent="0.25">
      <c r="A185" s="22">
        <v>184</v>
      </c>
      <c r="B185" s="22" t="s">
        <v>501</v>
      </c>
      <c r="C185" s="22" t="s">
        <v>556</v>
      </c>
      <c r="D185" s="22" t="s">
        <v>557</v>
      </c>
    </row>
    <row r="186" spans="1:4" x14ac:dyDescent="0.25">
      <c r="A186" s="22">
        <v>185</v>
      </c>
      <c r="B186" s="22" t="s">
        <v>501</v>
      </c>
      <c r="C186" s="22" t="s">
        <v>558</v>
      </c>
      <c r="D186" s="22" t="s">
        <v>559</v>
      </c>
    </row>
    <row r="187" spans="1:4" x14ac:dyDescent="0.25">
      <c r="A187" s="22">
        <v>186</v>
      </c>
      <c r="B187" s="22" t="s">
        <v>501</v>
      </c>
      <c r="C187" s="22" t="s">
        <v>560</v>
      </c>
      <c r="D187" s="22" t="s">
        <v>561</v>
      </c>
    </row>
    <row r="188" spans="1:4" x14ac:dyDescent="0.25">
      <c r="A188" s="22">
        <v>187</v>
      </c>
      <c r="B188" s="22" t="s">
        <v>501</v>
      </c>
      <c r="C188" s="22" t="s">
        <v>562</v>
      </c>
      <c r="D188" s="22" t="s">
        <v>563</v>
      </c>
    </row>
    <row r="189" spans="1:4" x14ac:dyDescent="0.25">
      <c r="A189" s="22">
        <v>188</v>
      </c>
      <c r="B189" s="22" t="s">
        <v>501</v>
      </c>
      <c r="C189" s="22" t="s">
        <v>564</v>
      </c>
      <c r="D189" s="22" t="s">
        <v>565</v>
      </c>
    </row>
    <row r="190" spans="1:4" x14ac:dyDescent="0.25">
      <c r="A190" s="22">
        <v>189</v>
      </c>
      <c r="B190" s="22" t="s">
        <v>501</v>
      </c>
      <c r="C190" s="22" t="s">
        <v>566</v>
      </c>
      <c r="D190" s="22" t="s">
        <v>567</v>
      </c>
    </row>
    <row r="191" spans="1:4" x14ac:dyDescent="0.25">
      <c r="A191" s="26">
        <v>190</v>
      </c>
      <c r="B191" s="26" t="s">
        <v>501</v>
      </c>
      <c r="C191" s="26" t="s">
        <v>568</v>
      </c>
      <c r="D191" s="27" t="s">
        <v>569</v>
      </c>
    </row>
    <row r="192" spans="1:4" x14ac:dyDescent="0.25">
      <c r="A192" s="31">
        <v>191</v>
      </c>
      <c r="B192" s="31" t="s">
        <v>570</v>
      </c>
      <c r="C192" s="31" t="s">
        <v>571</v>
      </c>
      <c r="D192" s="31" t="s">
        <v>572</v>
      </c>
    </row>
    <row r="193" spans="1:4" x14ac:dyDescent="0.25">
      <c r="A193" s="31">
        <v>192</v>
      </c>
      <c r="B193" s="31" t="s">
        <v>430</v>
      </c>
      <c r="C193" s="31" t="s">
        <v>573</v>
      </c>
      <c r="D193" s="31" t="s">
        <v>574</v>
      </c>
    </row>
    <row r="194" spans="1:4" x14ac:dyDescent="0.25">
      <c r="A194" s="31">
        <v>193</v>
      </c>
      <c r="B194" s="31" t="s">
        <v>259</v>
      </c>
      <c r="C194" s="31" t="s">
        <v>575</v>
      </c>
      <c r="D194" s="31" t="s">
        <v>576</v>
      </c>
    </row>
    <row r="195" spans="1:4" x14ac:dyDescent="0.25">
      <c r="A195" s="31">
        <v>194</v>
      </c>
      <c r="B195" s="31" t="s">
        <v>259</v>
      </c>
      <c r="C195" s="31" t="s">
        <v>577</v>
      </c>
      <c r="D195" s="31" t="s">
        <v>578</v>
      </c>
    </row>
    <row r="196" spans="1:4" x14ac:dyDescent="0.25">
      <c r="A196" s="31">
        <v>195</v>
      </c>
      <c r="B196" s="31" t="s">
        <v>259</v>
      </c>
      <c r="C196" s="31" t="s">
        <v>579</v>
      </c>
      <c r="D196" s="31" t="s">
        <v>580</v>
      </c>
    </row>
    <row r="197" spans="1:4" x14ac:dyDescent="0.25">
      <c r="A197" s="31">
        <v>196</v>
      </c>
      <c r="B197" s="31" t="s">
        <v>259</v>
      </c>
      <c r="C197" s="31" t="s">
        <v>581</v>
      </c>
      <c r="D197" s="31" t="s">
        <v>582</v>
      </c>
    </row>
    <row r="198" spans="1:4" x14ac:dyDescent="0.25">
      <c r="A198" s="31">
        <v>197</v>
      </c>
      <c r="B198" s="31" t="s">
        <v>299</v>
      </c>
      <c r="C198" s="31" t="s">
        <v>583</v>
      </c>
      <c r="D198" s="31" t="s">
        <v>584</v>
      </c>
    </row>
    <row r="199" spans="1:4" x14ac:dyDescent="0.25">
      <c r="A199" s="31">
        <v>198</v>
      </c>
      <c r="B199" s="31" t="s">
        <v>389</v>
      </c>
      <c r="C199" s="31" t="s">
        <v>585</v>
      </c>
      <c r="D199" s="31" t="s">
        <v>586</v>
      </c>
    </row>
    <row r="200" spans="1:4" x14ac:dyDescent="0.25">
      <c r="A200" s="31">
        <v>199</v>
      </c>
      <c r="B200" s="31" t="s">
        <v>299</v>
      </c>
      <c r="C200" s="31" t="s">
        <v>587</v>
      </c>
      <c r="D200" s="31" t="s">
        <v>588</v>
      </c>
    </row>
    <row r="201" spans="1:4" x14ac:dyDescent="0.25">
      <c r="A201" s="31">
        <v>200</v>
      </c>
      <c r="B201" s="31" t="s">
        <v>299</v>
      </c>
      <c r="C201" s="31" t="s">
        <v>589</v>
      </c>
      <c r="D201" s="31" t="s">
        <v>590</v>
      </c>
    </row>
  </sheetData>
  <autoFilter ref="A1:D223" xr:uid="{58C067F9-A946-4701-89E3-CFD38B25058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FDC3A-19DA-49B1-B9EB-3BFCF39840E4}">
  <dimension ref="A1:G81"/>
  <sheetViews>
    <sheetView tabSelected="1" workbookViewId="0"/>
  </sheetViews>
  <sheetFormatPr defaultRowHeight="15" x14ac:dyDescent="0.25"/>
  <cols>
    <col min="1" max="1" width="4.42578125" bestFit="1" customWidth="1"/>
    <col min="2" max="2" width="18.7109375" bestFit="1" customWidth="1"/>
    <col min="3" max="3" width="44.42578125" bestFit="1" customWidth="1"/>
    <col min="4" max="4" width="24" bestFit="1" customWidth="1"/>
    <col min="6" max="6" width="15.42578125" bestFit="1" customWidth="1"/>
  </cols>
  <sheetData>
    <row r="1" spans="1:7" x14ac:dyDescent="0.25">
      <c r="A1" s="23" t="s">
        <v>130</v>
      </c>
      <c r="B1" s="23" t="s">
        <v>131</v>
      </c>
      <c r="C1" s="23" t="s">
        <v>0</v>
      </c>
      <c r="D1" s="23" t="s">
        <v>132</v>
      </c>
      <c r="E1" s="23" t="s">
        <v>591</v>
      </c>
      <c r="F1" s="23" t="s">
        <v>592</v>
      </c>
      <c r="G1" s="22"/>
    </row>
    <row r="2" spans="1:7" x14ac:dyDescent="0.25">
      <c r="A2" s="22" cm="1">
        <f t="array" ref="A2:A81">_xlfn.SEQUENCE(80)</f>
        <v>1</v>
      </c>
      <c r="B2" s="22" t="s">
        <v>259</v>
      </c>
      <c r="C2" s="22" t="s">
        <v>260</v>
      </c>
      <c r="D2" s="22" t="s">
        <v>261</v>
      </c>
      <c r="E2" s="22" t="s">
        <v>593</v>
      </c>
      <c r="F2" s="22"/>
      <c r="G2" s="22"/>
    </row>
    <row r="3" spans="1:7" x14ac:dyDescent="0.25">
      <c r="A3" s="22">
        <v>2</v>
      </c>
      <c r="B3" s="22" t="s">
        <v>259</v>
      </c>
      <c r="C3" s="22" t="s">
        <v>2</v>
      </c>
      <c r="D3" s="22" t="s">
        <v>264</v>
      </c>
      <c r="E3" s="22" t="s">
        <v>593</v>
      </c>
      <c r="F3" s="22"/>
      <c r="G3" s="22"/>
    </row>
    <row r="4" spans="1:7" x14ac:dyDescent="0.25">
      <c r="A4" s="22">
        <v>3</v>
      </c>
      <c r="B4" s="22" t="s">
        <v>259</v>
      </c>
      <c r="C4" s="22" t="s">
        <v>17</v>
      </c>
      <c r="D4" s="22" t="s">
        <v>269</v>
      </c>
      <c r="E4" s="22" t="s">
        <v>593</v>
      </c>
      <c r="F4" s="22"/>
      <c r="G4" s="22"/>
    </row>
    <row r="5" spans="1:7" x14ac:dyDescent="0.25">
      <c r="A5" s="22">
        <v>4</v>
      </c>
      <c r="B5" s="22" t="s">
        <v>259</v>
      </c>
      <c r="C5" s="22" t="s">
        <v>15</v>
      </c>
      <c r="D5" s="22" t="s">
        <v>283</v>
      </c>
      <c r="E5" s="22" t="s">
        <v>593</v>
      </c>
      <c r="F5" s="22"/>
      <c r="G5" s="22"/>
    </row>
    <row r="6" spans="1:7" x14ac:dyDescent="0.25">
      <c r="A6" s="22">
        <v>5</v>
      </c>
      <c r="B6" s="22" t="s">
        <v>259</v>
      </c>
      <c r="C6" s="22" t="s">
        <v>16</v>
      </c>
      <c r="D6" s="22" t="s">
        <v>284</v>
      </c>
      <c r="E6" s="22" t="s">
        <v>593</v>
      </c>
      <c r="F6" s="22"/>
      <c r="G6" s="22"/>
    </row>
    <row r="7" spans="1:7" x14ac:dyDescent="0.25">
      <c r="A7" s="22">
        <v>6</v>
      </c>
      <c r="B7" s="22" t="s">
        <v>259</v>
      </c>
      <c r="C7" s="22" t="s">
        <v>9</v>
      </c>
      <c r="D7" s="22" t="s">
        <v>285</v>
      </c>
      <c r="E7" s="22" t="s">
        <v>593</v>
      </c>
      <c r="F7" s="22"/>
      <c r="G7" s="22"/>
    </row>
    <row r="8" spans="1:7" x14ac:dyDescent="0.25">
      <c r="A8" s="22">
        <v>7</v>
      </c>
      <c r="B8" s="22" t="s">
        <v>259</v>
      </c>
      <c r="C8" s="22" t="s">
        <v>19</v>
      </c>
      <c r="D8" s="22" t="s">
        <v>287</v>
      </c>
      <c r="E8" s="22" t="s">
        <v>593</v>
      </c>
      <c r="F8" s="22"/>
      <c r="G8" s="22"/>
    </row>
    <row r="9" spans="1:7" x14ac:dyDescent="0.25">
      <c r="A9" s="22">
        <v>8</v>
      </c>
      <c r="B9" s="22" t="s">
        <v>259</v>
      </c>
      <c r="C9" s="22" t="s">
        <v>20</v>
      </c>
      <c r="D9" s="22" t="s">
        <v>288</v>
      </c>
      <c r="E9" s="22" t="s">
        <v>593</v>
      </c>
      <c r="F9" s="22"/>
      <c r="G9" s="22"/>
    </row>
    <row r="10" spans="1:7" x14ac:dyDescent="0.25">
      <c r="A10" s="22">
        <v>9</v>
      </c>
      <c r="B10" s="22" t="s">
        <v>259</v>
      </c>
      <c r="C10" s="22" t="s">
        <v>22</v>
      </c>
      <c r="D10" s="22" t="s">
        <v>290</v>
      </c>
      <c r="E10" s="22" t="s">
        <v>593</v>
      </c>
      <c r="F10" s="22"/>
      <c r="G10" s="22"/>
    </row>
    <row r="11" spans="1:7" x14ac:dyDescent="0.25">
      <c r="A11" s="22">
        <v>10</v>
      </c>
      <c r="B11" s="22" t="s">
        <v>299</v>
      </c>
      <c r="C11" s="22" t="s">
        <v>354</v>
      </c>
      <c r="D11" s="22" t="s">
        <v>355</v>
      </c>
      <c r="E11" s="22" t="s">
        <v>593</v>
      </c>
      <c r="F11" s="22"/>
      <c r="G11" s="22"/>
    </row>
    <row r="12" spans="1:7" x14ac:dyDescent="0.25">
      <c r="A12" s="22">
        <v>11</v>
      </c>
      <c r="B12" s="22" t="s">
        <v>299</v>
      </c>
      <c r="C12" s="22" t="s">
        <v>356</v>
      </c>
      <c r="D12" s="22" t="s">
        <v>357</v>
      </c>
      <c r="E12" s="22" t="s">
        <v>593</v>
      </c>
      <c r="F12" s="22"/>
      <c r="G12" s="22"/>
    </row>
    <row r="13" spans="1:7" x14ac:dyDescent="0.25">
      <c r="A13" s="22">
        <v>12</v>
      </c>
      <c r="B13" s="22" t="s">
        <v>299</v>
      </c>
      <c r="C13" s="22" t="s">
        <v>358</v>
      </c>
      <c r="D13" s="22" t="s">
        <v>359</v>
      </c>
      <c r="E13" s="22" t="s">
        <v>593</v>
      </c>
      <c r="F13" s="22"/>
      <c r="G13" s="22"/>
    </row>
    <row r="14" spans="1:7" x14ac:dyDescent="0.25">
      <c r="A14" s="22">
        <v>13</v>
      </c>
      <c r="B14" s="22" t="s">
        <v>299</v>
      </c>
      <c r="C14" s="22" t="s">
        <v>50</v>
      </c>
      <c r="D14" s="22" t="s">
        <v>360</v>
      </c>
      <c r="E14" s="22" t="s">
        <v>593</v>
      </c>
      <c r="F14" s="22"/>
      <c r="G14" s="22"/>
    </row>
    <row r="15" spans="1:7" x14ac:dyDescent="0.25">
      <c r="A15" s="22">
        <v>14</v>
      </c>
      <c r="B15" s="22" t="s">
        <v>299</v>
      </c>
      <c r="C15" s="22" t="s">
        <v>361</v>
      </c>
      <c r="D15" s="22" t="s">
        <v>362</v>
      </c>
      <c r="E15" s="22" t="s">
        <v>593</v>
      </c>
      <c r="F15" s="22"/>
      <c r="G15" s="22"/>
    </row>
    <row r="16" spans="1:7" x14ac:dyDescent="0.25">
      <c r="A16" s="22">
        <v>15</v>
      </c>
      <c r="B16" s="22" t="s">
        <v>299</v>
      </c>
      <c r="C16" s="22" t="s">
        <v>51</v>
      </c>
      <c r="D16" s="22" t="s">
        <v>363</v>
      </c>
      <c r="E16" s="22" t="s">
        <v>593</v>
      </c>
      <c r="F16" s="22"/>
      <c r="G16" s="22"/>
    </row>
    <row r="17" spans="1:7" x14ac:dyDescent="0.25">
      <c r="A17" s="22">
        <v>16</v>
      </c>
      <c r="B17" s="22" t="s">
        <v>299</v>
      </c>
      <c r="C17" s="22" t="s">
        <v>365</v>
      </c>
      <c r="D17" s="22" t="s">
        <v>366</v>
      </c>
      <c r="E17" s="22" t="s">
        <v>593</v>
      </c>
      <c r="F17" s="22"/>
      <c r="G17" s="22"/>
    </row>
    <row r="18" spans="1:7" x14ac:dyDescent="0.25">
      <c r="A18" s="22">
        <v>17</v>
      </c>
      <c r="B18" s="22" t="s">
        <v>299</v>
      </c>
      <c r="C18" s="22" t="s">
        <v>367</v>
      </c>
      <c r="D18" s="22" t="s">
        <v>368</v>
      </c>
      <c r="E18" s="22" t="s">
        <v>593</v>
      </c>
      <c r="F18" s="22"/>
      <c r="G18" s="22"/>
    </row>
    <row r="19" spans="1:7" x14ac:dyDescent="0.25">
      <c r="A19" s="22">
        <v>18</v>
      </c>
      <c r="B19" s="22" t="s">
        <v>299</v>
      </c>
      <c r="C19" s="22" t="s">
        <v>369</v>
      </c>
      <c r="D19" s="22" t="s">
        <v>370</v>
      </c>
      <c r="E19" s="22" t="s">
        <v>593</v>
      </c>
      <c r="F19" s="22"/>
      <c r="G19" s="22"/>
    </row>
    <row r="20" spans="1:7" x14ac:dyDescent="0.25">
      <c r="A20" s="22">
        <v>19</v>
      </c>
      <c r="B20" s="22" t="s">
        <v>299</v>
      </c>
      <c r="C20" s="22" t="s">
        <v>373</v>
      </c>
      <c r="D20" s="22" t="s">
        <v>374</v>
      </c>
      <c r="E20" s="22" t="s">
        <v>593</v>
      </c>
      <c r="F20" s="22"/>
      <c r="G20" s="22"/>
    </row>
    <row r="21" spans="1:7" x14ac:dyDescent="0.25">
      <c r="A21" s="22">
        <v>20</v>
      </c>
      <c r="B21" s="22" t="s">
        <v>299</v>
      </c>
      <c r="C21" s="22" t="s">
        <v>55</v>
      </c>
      <c r="D21" s="22" t="s">
        <v>375</v>
      </c>
      <c r="E21" s="22" t="s">
        <v>593</v>
      </c>
      <c r="F21" s="22"/>
      <c r="G21" s="22"/>
    </row>
    <row r="22" spans="1:7" x14ac:dyDescent="0.25">
      <c r="A22" s="22">
        <v>21</v>
      </c>
      <c r="B22" s="22" t="s">
        <v>389</v>
      </c>
      <c r="C22" s="22" t="s">
        <v>392</v>
      </c>
      <c r="D22" s="22" t="s">
        <v>393</v>
      </c>
      <c r="E22" s="22" t="s">
        <v>593</v>
      </c>
      <c r="F22" s="22"/>
      <c r="G22" s="22"/>
    </row>
    <row r="23" spans="1:7" x14ac:dyDescent="0.25">
      <c r="A23" s="22">
        <v>22</v>
      </c>
      <c r="B23" s="22" t="s">
        <v>389</v>
      </c>
      <c r="C23" s="22" t="s">
        <v>412</v>
      </c>
      <c r="D23" s="22" t="s">
        <v>413</v>
      </c>
      <c r="E23" s="22" t="s">
        <v>593</v>
      </c>
      <c r="F23" s="22"/>
      <c r="G23" s="22"/>
    </row>
    <row r="24" spans="1:7" x14ac:dyDescent="0.25">
      <c r="A24" s="22">
        <v>23</v>
      </c>
      <c r="B24" s="22" t="s">
        <v>389</v>
      </c>
      <c r="C24" s="22" t="s">
        <v>392</v>
      </c>
      <c r="D24" s="22" t="s">
        <v>414</v>
      </c>
      <c r="E24" s="22" t="s">
        <v>593</v>
      </c>
      <c r="F24" s="22"/>
      <c r="G24" s="22"/>
    </row>
    <row r="25" spans="1:7" x14ac:dyDescent="0.25">
      <c r="A25" s="22">
        <v>24</v>
      </c>
      <c r="B25" s="22" t="s">
        <v>389</v>
      </c>
      <c r="C25" s="22" t="s">
        <v>66</v>
      </c>
      <c r="D25" s="22" t="s">
        <v>415</v>
      </c>
      <c r="E25" s="22" t="s">
        <v>593</v>
      </c>
      <c r="F25" s="22"/>
      <c r="G25" s="22"/>
    </row>
    <row r="26" spans="1:7" x14ac:dyDescent="0.25">
      <c r="A26" s="22">
        <v>25</v>
      </c>
      <c r="B26" s="22" t="s">
        <v>389</v>
      </c>
      <c r="C26" s="22" t="s">
        <v>418</v>
      </c>
      <c r="D26" s="22" t="s">
        <v>419</v>
      </c>
      <c r="E26" s="22" t="s">
        <v>593</v>
      </c>
      <c r="F26" s="22"/>
      <c r="G26" s="22"/>
    </row>
    <row r="27" spans="1:7" x14ac:dyDescent="0.25">
      <c r="A27" s="22">
        <v>26</v>
      </c>
      <c r="B27" s="22" t="s">
        <v>389</v>
      </c>
      <c r="C27" s="22" t="s">
        <v>57</v>
      </c>
      <c r="D27" s="22" t="s">
        <v>420</v>
      </c>
      <c r="E27" s="22" t="s">
        <v>593</v>
      </c>
      <c r="F27" s="22"/>
      <c r="G27" s="22"/>
    </row>
    <row r="28" spans="1:7" x14ac:dyDescent="0.25">
      <c r="A28" s="22">
        <v>27</v>
      </c>
      <c r="B28" s="22" t="s">
        <v>430</v>
      </c>
      <c r="C28" s="22" t="s">
        <v>448</v>
      </c>
      <c r="D28" s="22" t="s">
        <v>449</v>
      </c>
      <c r="E28" s="22" t="s">
        <v>593</v>
      </c>
      <c r="F28" s="22"/>
      <c r="G28" s="22"/>
    </row>
    <row r="29" spans="1:7" x14ac:dyDescent="0.25">
      <c r="A29" s="22">
        <v>28</v>
      </c>
      <c r="B29" s="22" t="s">
        <v>430</v>
      </c>
      <c r="C29" s="22" t="s">
        <v>452</v>
      </c>
      <c r="D29" s="22" t="s">
        <v>453</v>
      </c>
      <c r="E29" s="22" t="s">
        <v>593</v>
      </c>
      <c r="F29" s="22"/>
      <c r="G29" s="22"/>
    </row>
    <row r="30" spans="1:7" x14ac:dyDescent="0.25">
      <c r="A30" s="22">
        <v>29</v>
      </c>
      <c r="B30" s="22" t="s">
        <v>430</v>
      </c>
      <c r="C30" s="22" t="s">
        <v>86</v>
      </c>
      <c r="D30" s="22" t="s">
        <v>461</v>
      </c>
      <c r="E30" s="22" t="s">
        <v>593</v>
      </c>
      <c r="F30" s="22"/>
      <c r="G30" s="22"/>
    </row>
    <row r="31" spans="1:7" x14ac:dyDescent="0.25">
      <c r="A31" s="22">
        <v>30</v>
      </c>
      <c r="B31" s="22" t="s">
        <v>430</v>
      </c>
      <c r="C31" s="22" t="s">
        <v>465</v>
      </c>
      <c r="D31" s="22" t="s">
        <v>466</v>
      </c>
      <c r="E31" s="22" t="s">
        <v>593</v>
      </c>
      <c r="F31" s="22"/>
      <c r="G31" s="22"/>
    </row>
    <row r="32" spans="1:7" x14ac:dyDescent="0.25">
      <c r="A32" s="22">
        <v>31</v>
      </c>
      <c r="B32" s="22" t="s">
        <v>430</v>
      </c>
      <c r="C32" s="22" t="s">
        <v>473</v>
      </c>
      <c r="D32" s="22" t="s">
        <v>474</v>
      </c>
      <c r="E32" s="22" t="s">
        <v>593</v>
      </c>
      <c r="F32" s="22"/>
      <c r="G32" s="22"/>
    </row>
    <row r="33" spans="1:7" x14ac:dyDescent="0.25">
      <c r="A33" s="22">
        <v>32</v>
      </c>
      <c r="B33" s="22" t="s">
        <v>430</v>
      </c>
      <c r="C33" s="22" t="s">
        <v>481</v>
      </c>
      <c r="D33" s="22" t="s">
        <v>482</v>
      </c>
      <c r="E33" s="22" t="s">
        <v>593</v>
      </c>
      <c r="F33" s="22"/>
      <c r="G33" s="22"/>
    </row>
    <row r="34" spans="1:7" x14ac:dyDescent="0.25">
      <c r="A34" s="22">
        <v>33</v>
      </c>
      <c r="B34" s="22" t="s">
        <v>430</v>
      </c>
      <c r="C34" s="22" t="s">
        <v>485</v>
      </c>
      <c r="D34" s="22" t="s">
        <v>594</v>
      </c>
      <c r="E34" s="22" t="s">
        <v>593</v>
      </c>
      <c r="F34" s="22"/>
      <c r="G34" s="22"/>
    </row>
    <row r="35" spans="1:7" x14ac:dyDescent="0.25">
      <c r="A35" s="22">
        <v>34</v>
      </c>
      <c r="B35" s="22" t="s">
        <v>430</v>
      </c>
      <c r="C35" s="22" t="s">
        <v>488</v>
      </c>
      <c r="D35" s="22" t="s">
        <v>489</v>
      </c>
      <c r="E35" s="22" t="s">
        <v>593</v>
      </c>
      <c r="F35" s="22"/>
      <c r="G35" s="22"/>
    </row>
    <row r="36" spans="1:7" x14ac:dyDescent="0.25">
      <c r="A36" s="22">
        <v>35</v>
      </c>
      <c r="B36" s="22" t="s">
        <v>430</v>
      </c>
      <c r="C36" s="22" t="s">
        <v>97</v>
      </c>
      <c r="D36" s="22" t="s">
        <v>490</v>
      </c>
      <c r="E36" s="22" t="s">
        <v>593</v>
      </c>
      <c r="F36" s="22"/>
      <c r="G36" s="22"/>
    </row>
    <row r="37" spans="1:7" x14ac:dyDescent="0.25">
      <c r="A37" s="22">
        <v>36</v>
      </c>
      <c r="B37" s="22" t="s">
        <v>430</v>
      </c>
      <c r="C37" s="22" t="s">
        <v>491</v>
      </c>
      <c r="D37" s="22" t="s">
        <v>492</v>
      </c>
      <c r="E37" s="22" t="s">
        <v>593</v>
      </c>
      <c r="F37" s="22"/>
      <c r="G37" s="22"/>
    </row>
    <row r="38" spans="1:7" x14ac:dyDescent="0.25">
      <c r="A38" s="22">
        <v>37</v>
      </c>
      <c r="B38" s="22" t="s">
        <v>430</v>
      </c>
      <c r="C38" s="22" t="s">
        <v>493</v>
      </c>
      <c r="D38" s="22" t="s">
        <v>494</v>
      </c>
      <c r="E38" s="22" t="s">
        <v>593</v>
      </c>
      <c r="F38" s="22"/>
      <c r="G38" s="22"/>
    </row>
    <row r="39" spans="1:7" x14ac:dyDescent="0.25">
      <c r="A39" s="22">
        <v>38</v>
      </c>
      <c r="B39" s="22" t="s">
        <v>501</v>
      </c>
      <c r="C39" s="22" t="s">
        <v>536</v>
      </c>
      <c r="D39" s="22" t="s">
        <v>537</v>
      </c>
      <c r="E39" s="22" t="s">
        <v>593</v>
      </c>
      <c r="F39" s="22"/>
      <c r="G39" s="22"/>
    </row>
    <row r="40" spans="1:7" x14ac:dyDescent="0.25">
      <c r="A40" s="22">
        <v>39</v>
      </c>
      <c r="B40" s="22" t="s">
        <v>501</v>
      </c>
      <c r="C40" s="22" t="s">
        <v>541</v>
      </c>
      <c r="D40" s="22" t="s">
        <v>542</v>
      </c>
      <c r="E40" s="22" t="s">
        <v>593</v>
      </c>
      <c r="F40" s="22"/>
      <c r="G40" s="22"/>
    </row>
    <row r="41" spans="1:7" x14ac:dyDescent="0.25">
      <c r="A41" s="22">
        <v>40</v>
      </c>
      <c r="B41" s="22" t="s">
        <v>501</v>
      </c>
      <c r="C41" s="22" t="s">
        <v>545</v>
      </c>
      <c r="D41" s="22" t="s">
        <v>546</v>
      </c>
      <c r="E41" s="22" t="s">
        <v>593</v>
      </c>
      <c r="F41" s="22"/>
      <c r="G41" s="22"/>
    </row>
    <row r="42" spans="1:7" x14ac:dyDescent="0.25">
      <c r="A42" s="22">
        <v>41</v>
      </c>
      <c r="B42" s="22" t="s">
        <v>501</v>
      </c>
      <c r="C42" s="22" t="s">
        <v>547</v>
      </c>
      <c r="D42" s="22" t="s">
        <v>548</v>
      </c>
      <c r="E42" s="22" t="s">
        <v>593</v>
      </c>
      <c r="F42" s="22"/>
      <c r="G42" s="22"/>
    </row>
    <row r="43" spans="1:7" x14ac:dyDescent="0.25">
      <c r="A43" s="22">
        <v>42</v>
      </c>
      <c r="B43" s="22" t="s">
        <v>501</v>
      </c>
      <c r="C43" s="22" t="s">
        <v>123</v>
      </c>
      <c r="D43" s="22" t="s">
        <v>549</v>
      </c>
      <c r="E43" s="22" t="s">
        <v>593</v>
      </c>
      <c r="F43" s="22"/>
      <c r="G43" s="22"/>
    </row>
    <row r="44" spans="1:7" x14ac:dyDescent="0.25">
      <c r="A44" s="22">
        <v>43</v>
      </c>
      <c r="B44" s="22" t="s">
        <v>501</v>
      </c>
      <c r="C44" s="22" t="s">
        <v>550</v>
      </c>
      <c r="D44" s="22" t="s">
        <v>551</v>
      </c>
      <c r="E44" s="22" t="s">
        <v>593</v>
      </c>
      <c r="F44" s="22"/>
      <c r="G44" s="22"/>
    </row>
    <row r="45" spans="1:7" x14ac:dyDescent="0.25">
      <c r="A45" s="22">
        <v>44</v>
      </c>
      <c r="B45" s="22" t="s">
        <v>501</v>
      </c>
      <c r="C45" s="22" t="s">
        <v>554</v>
      </c>
      <c r="D45" s="22" t="s">
        <v>555</v>
      </c>
      <c r="E45" s="22" t="s">
        <v>593</v>
      </c>
      <c r="F45" s="22"/>
      <c r="G45" s="22"/>
    </row>
    <row r="46" spans="1:7" x14ac:dyDescent="0.25">
      <c r="A46" s="22">
        <v>45</v>
      </c>
      <c r="B46" s="22" t="s">
        <v>501</v>
      </c>
      <c r="C46" s="22" t="s">
        <v>556</v>
      </c>
      <c r="D46" s="22" t="s">
        <v>557</v>
      </c>
      <c r="E46" s="22" t="s">
        <v>593</v>
      </c>
      <c r="F46" s="22"/>
      <c r="G46" s="22"/>
    </row>
    <row r="47" spans="1:7" x14ac:dyDescent="0.25">
      <c r="A47" s="22">
        <v>46</v>
      </c>
      <c r="B47" s="22" t="s">
        <v>501</v>
      </c>
      <c r="C47" s="22" t="s">
        <v>558</v>
      </c>
      <c r="D47" s="22" t="s">
        <v>559</v>
      </c>
      <c r="E47" s="22" t="s">
        <v>593</v>
      </c>
      <c r="F47" s="22"/>
      <c r="G47" s="22"/>
    </row>
    <row r="48" spans="1:7" x14ac:dyDescent="0.25">
      <c r="A48" s="22">
        <v>47</v>
      </c>
      <c r="B48" s="22" t="s">
        <v>501</v>
      </c>
      <c r="C48" s="22" t="s">
        <v>560</v>
      </c>
      <c r="D48" s="22" t="s">
        <v>561</v>
      </c>
      <c r="E48" s="22" t="s">
        <v>593</v>
      </c>
      <c r="F48" s="22"/>
      <c r="G48" s="22"/>
    </row>
    <row r="49" spans="1:7" x14ac:dyDescent="0.25">
      <c r="A49" s="22">
        <v>48</v>
      </c>
      <c r="B49" s="22" t="s">
        <v>501</v>
      </c>
      <c r="C49" s="22" t="s">
        <v>562</v>
      </c>
      <c r="D49" s="22" t="s">
        <v>563</v>
      </c>
      <c r="E49" s="22" t="s">
        <v>593</v>
      </c>
      <c r="F49" s="22"/>
      <c r="G49" s="22"/>
    </row>
    <row r="50" spans="1:7" x14ac:dyDescent="0.25">
      <c r="A50" s="22">
        <v>49</v>
      </c>
      <c r="B50" s="22" t="s">
        <v>501</v>
      </c>
      <c r="C50" s="22" t="s">
        <v>564</v>
      </c>
      <c r="D50" s="22" t="s">
        <v>565</v>
      </c>
      <c r="E50" s="22" t="s">
        <v>593</v>
      </c>
      <c r="F50" s="22"/>
      <c r="G50" s="22"/>
    </row>
    <row r="51" spans="1:7" x14ac:dyDescent="0.25">
      <c r="A51" s="22">
        <v>50</v>
      </c>
      <c r="B51" s="22" t="s">
        <v>501</v>
      </c>
      <c r="C51" s="22" t="s">
        <v>566</v>
      </c>
      <c r="D51" s="22" t="s">
        <v>567</v>
      </c>
      <c r="E51" s="22" t="s">
        <v>593</v>
      </c>
      <c r="F51" s="22"/>
      <c r="G51" s="22"/>
    </row>
    <row r="52" spans="1:7" x14ac:dyDescent="0.25">
      <c r="A52" s="22">
        <v>51</v>
      </c>
      <c r="B52" s="22" t="s">
        <v>595</v>
      </c>
      <c r="C52" s="22" t="s">
        <v>596</v>
      </c>
      <c r="D52" s="22" t="s">
        <v>597</v>
      </c>
      <c r="E52" s="22" t="s">
        <v>593</v>
      </c>
      <c r="F52" s="22"/>
      <c r="G52" s="22"/>
    </row>
    <row r="53" spans="1:7" x14ac:dyDescent="0.25">
      <c r="A53" s="22">
        <v>52</v>
      </c>
      <c r="B53" s="22" t="s">
        <v>595</v>
      </c>
      <c r="C53" s="22" t="s">
        <v>598</v>
      </c>
      <c r="D53" s="22" t="s">
        <v>599</v>
      </c>
      <c r="E53" s="22" t="s">
        <v>593</v>
      </c>
      <c r="F53" s="22" t="s">
        <v>600</v>
      </c>
      <c r="G53" s="22"/>
    </row>
    <row r="54" spans="1:7" x14ac:dyDescent="0.25">
      <c r="A54" s="22">
        <v>53</v>
      </c>
      <c r="B54" s="22" t="s">
        <v>595</v>
      </c>
      <c r="C54" s="22" t="s">
        <v>601</v>
      </c>
      <c r="D54" s="22" t="s">
        <v>602</v>
      </c>
      <c r="E54" s="22" t="s">
        <v>593</v>
      </c>
      <c r="F54" s="22" t="s">
        <v>600</v>
      </c>
      <c r="G54" s="22"/>
    </row>
    <row r="55" spans="1:7" x14ac:dyDescent="0.25">
      <c r="A55" s="22">
        <v>54</v>
      </c>
      <c r="B55" s="22" t="s">
        <v>595</v>
      </c>
      <c r="C55" s="22" t="s">
        <v>603</v>
      </c>
      <c r="D55" s="22" t="s">
        <v>604</v>
      </c>
      <c r="E55" s="22" t="s">
        <v>593</v>
      </c>
      <c r="F55" s="22" t="s">
        <v>600</v>
      </c>
      <c r="G55" s="22"/>
    </row>
    <row r="56" spans="1:7" x14ac:dyDescent="0.25">
      <c r="A56" s="22">
        <v>55</v>
      </c>
      <c r="B56" s="22" t="s">
        <v>595</v>
      </c>
      <c r="C56" s="22" t="s">
        <v>605</v>
      </c>
      <c r="D56" s="22" t="s">
        <v>606</v>
      </c>
      <c r="E56" s="22" t="s">
        <v>593</v>
      </c>
      <c r="F56" s="22" t="s">
        <v>607</v>
      </c>
      <c r="G56" s="22"/>
    </row>
    <row r="57" spans="1:7" x14ac:dyDescent="0.25">
      <c r="A57" s="22">
        <v>56</v>
      </c>
      <c r="B57" s="22" t="s">
        <v>595</v>
      </c>
      <c r="C57" s="22" t="s">
        <v>608</v>
      </c>
      <c r="D57" s="22" t="s">
        <v>609</v>
      </c>
      <c r="E57" s="22" t="s">
        <v>593</v>
      </c>
      <c r="F57" s="22" t="s">
        <v>600</v>
      </c>
      <c r="G57" s="22"/>
    </row>
    <row r="58" spans="1:7" x14ac:dyDescent="0.25">
      <c r="A58" s="22">
        <v>57</v>
      </c>
      <c r="B58" s="22" t="s">
        <v>595</v>
      </c>
      <c r="C58" s="22" t="s">
        <v>610</v>
      </c>
      <c r="D58" s="22" t="s">
        <v>611</v>
      </c>
      <c r="E58" s="22" t="s">
        <v>593</v>
      </c>
      <c r="F58" s="22" t="s">
        <v>600</v>
      </c>
      <c r="G58" s="22"/>
    </row>
    <row r="59" spans="1:7" x14ac:dyDescent="0.25">
      <c r="A59" s="22">
        <v>58</v>
      </c>
      <c r="B59" s="22" t="s">
        <v>595</v>
      </c>
      <c r="C59" s="22" t="s">
        <v>502</v>
      </c>
      <c r="D59" s="22" t="s">
        <v>612</v>
      </c>
      <c r="E59" s="22" t="s">
        <v>593</v>
      </c>
      <c r="F59" s="22" t="s">
        <v>613</v>
      </c>
      <c r="G59" s="22"/>
    </row>
    <row r="60" spans="1:7" x14ac:dyDescent="0.25">
      <c r="A60" s="22">
        <v>59</v>
      </c>
      <c r="B60" s="22" t="s">
        <v>595</v>
      </c>
      <c r="C60" s="22" t="s">
        <v>614</v>
      </c>
      <c r="D60" s="22" t="s">
        <v>615</v>
      </c>
      <c r="E60" s="22" t="s">
        <v>593</v>
      </c>
      <c r="F60" s="22" t="s">
        <v>45</v>
      </c>
      <c r="G60" s="22"/>
    </row>
    <row r="61" spans="1:7" x14ac:dyDescent="0.25">
      <c r="A61" s="22">
        <v>60</v>
      </c>
      <c r="B61" s="22" t="s">
        <v>595</v>
      </c>
      <c r="C61" s="22" t="s">
        <v>614</v>
      </c>
      <c r="D61" s="22" t="s">
        <v>616</v>
      </c>
      <c r="E61" s="22" t="s">
        <v>593</v>
      </c>
      <c r="F61" s="22" t="s">
        <v>45</v>
      </c>
      <c r="G61" s="22"/>
    </row>
    <row r="62" spans="1:7" x14ac:dyDescent="0.25">
      <c r="A62" s="22">
        <v>61</v>
      </c>
      <c r="B62" s="22" t="s">
        <v>595</v>
      </c>
      <c r="C62" s="22" t="s">
        <v>617</v>
      </c>
      <c r="D62" s="22" t="s">
        <v>618</v>
      </c>
      <c r="E62" s="22" t="s">
        <v>593</v>
      </c>
      <c r="F62" s="22" t="s">
        <v>619</v>
      </c>
      <c r="G62" s="22"/>
    </row>
    <row r="63" spans="1:7" x14ac:dyDescent="0.25">
      <c r="A63" s="22">
        <v>62</v>
      </c>
      <c r="B63" s="22" t="s">
        <v>595</v>
      </c>
      <c r="C63" s="22" t="s">
        <v>620</v>
      </c>
      <c r="D63" s="22" t="s">
        <v>621</v>
      </c>
      <c r="E63" s="22" t="s">
        <v>593</v>
      </c>
      <c r="F63" s="22" t="s">
        <v>100</v>
      </c>
      <c r="G63" s="22"/>
    </row>
    <row r="64" spans="1:7" x14ac:dyDescent="0.25">
      <c r="A64" s="22">
        <v>63</v>
      </c>
      <c r="B64" s="22" t="s">
        <v>595</v>
      </c>
      <c r="C64" s="22" t="s">
        <v>622</v>
      </c>
      <c r="D64" s="22" t="s">
        <v>623</v>
      </c>
      <c r="E64" s="22" t="s">
        <v>593</v>
      </c>
      <c r="F64" s="22" t="s">
        <v>78</v>
      </c>
      <c r="G64" s="22"/>
    </row>
    <row r="65" spans="1:7" x14ac:dyDescent="0.25">
      <c r="A65" s="22">
        <v>64</v>
      </c>
      <c r="B65" s="22" t="s">
        <v>624</v>
      </c>
      <c r="C65" s="22" t="s">
        <v>625</v>
      </c>
      <c r="D65" s="22" t="s">
        <v>626</v>
      </c>
      <c r="E65" s="22" t="s">
        <v>593</v>
      </c>
      <c r="F65" s="22" t="s">
        <v>627</v>
      </c>
      <c r="G65" s="22" t="s">
        <v>628</v>
      </c>
    </row>
    <row r="66" spans="1:7" x14ac:dyDescent="0.25">
      <c r="A66" s="22">
        <v>65</v>
      </c>
      <c r="B66" s="22" t="s">
        <v>624</v>
      </c>
      <c r="C66" s="22" t="s">
        <v>629</v>
      </c>
      <c r="D66" s="22" t="s">
        <v>630</v>
      </c>
      <c r="E66" s="22" t="s">
        <v>593</v>
      </c>
      <c r="F66" s="22" t="s">
        <v>627</v>
      </c>
      <c r="G66" s="22" t="s">
        <v>628</v>
      </c>
    </row>
    <row r="67" spans="1:7" x14ac:dyDescent="0.25">
      <c r="A67" s="22">
        <v>66</v>
      </c>
      <c r="B67" s="22" t="s">
        <v>624</v>
      </c>
      <c r="C67" s="22" t="s">
        <v>631</v>
      </c>
      <c r="D67" s="22" t="s">
        <v>632</v>
      </c>
      <c r="E67" s="22" t="s">
        <v>593</v>
      </c>
      <c r="F67" s="22" t="s">
        <v>627</v>
      </c>
      <c r="G67" s="22" t="s">
        <v>628</v>
      </c>
    </row>
    <row r="68" spans="1:7" x14ac:dyDescent="0.25">
      <c r="A68" s="22">
        <v>67</v>
      </c>
      <c r="B68" s="22" t="s">
        <v>624</v>
      </c>
      <c r="C68" s="22" t="s">
        <v>633</v>
      </c>
      <c r="D68" s="22" t="s">
        <v>634</v>
      </c>
      <c r="E68" s="22" t="s">
        <v>593</v>
      </c>
      <c r="F68" s="22" t="s">
        <v>627</v>
      </c>
      <c r="G68" s="22" t="s">
        <v>635</v>
      </c>
    </row>
    <row r="69" spans="1:7" x14ac:dyDescent="0.25">
      <c r="A69" s="22">
        <v>68</v>
      </c>
      <c r="B69" s="22" t="s">
        <v>624</v>
      </c>
      <c r="C69" s="22" t="s">
        <v>636</v>
      </c>
      <c r="D69" s="22" t="s">
        <v>637</v>
      </c>
      <c r="E69" s="22" t="s">
        <v>593</v>
      </c>
      <c r="F69" s="22" t="s">
        <v>627</v>
      </c>
      <c r="G69" s="22" t="s">
        <v>635</v>
      </c>
    </row>
    <row r="70" spans="1:7" x14ac:dyDescent="0.25">
      <c r="A70" s="22">
        <v>69</v>
      </c>
      <c r="B70" s="22" t="s">
        <v>624</v>
      </c>
      <c r="C70" s="22" t="s">
        <v>638</v>
      </c>
      <c r="D70" s="22" t="s">
        <v>639</v>
      </c>
      <c r="E70" s="22" t="s">
        <v>593</v>
      </c>
      <c r="F70" s="22" t="s">
        <v>627</v>
      </c>
      <c r="G70" s="22" t="s">
        <v>635</v>
      </c>
    </row>
    <row r="71" spans="1:7" x14ac:dyDescent="0.25">
      <c r="A71" s="22">
        <v>70</v>
      </c>
      <c r="B71" s="22" t="s">
        <v>624</v>
      </c>
      <c r="C71" s="22" t="s">
        <v>640</v>
      </c>
      <c r="D71" s="22" t="s">
        <v>641</v>
      </c>
      <c r="E71" s="22" t="s">
        <v>593</v>
      </c>
      <c r="F71" s="22" t="s">
        <v>642</v>
      </c>
      <c r="G71" s="22" t="s">
        <v>643</v>
      </c>
    </row>
    <row r="72" spans="1:7" x14ac:dyDescent="0.25">
      <c r="A72" s="22">
        <v>71</v>
      </c>
      <c r="B72" s="22" t="s">
        <v>624</v>
      </c>
      <c r="C72" s="22" t="s">
        <v>644</v>
      </c>
      <c r="D72" s="22" t="s">
        <v>645</v>
      </c>
      <c r="E72" s="22" t="s">
        <v>593</v>
      </c>
      <c r="F72" s="22" t="s">
        <v>627</v>
      </c>
      <c r="G72" s="22" t="s">
        <v>643</v>
      </c>
    </row>
    <row r="73" spans="1:7" x14ac:dyDescent="0.25">
      <c r="A73" s="22">
        <v>72</v>
      </c>
      <c r="B73" s="22" t="s">
        <v>624</v>
      </c>
      <c r="C73" s="22" t="s">
        <v>646</v>
      </c>
      <c r="D73" s="22" t="s">
        <v>647</v>
      </c>
      <c r="E73" s="22" t="s">
        <v>593</v>
      </c>
      <c r="F73" s="22" t="s">
        <v>627</v>
      </c>
      <c r="G73" s="22" t="s">
        <v>643</v>
      </c>
    </row>
    <row r="74" spans="1:7" x14ac:dyDescent="0.25">
      <c r="A74" s="22">
        <v>73</v>
      </c>
      <c r="B74" s="22" t="s">
        <v>624</v>
      </c>
      <c r="C74" s="22" t="s">
        <v>648</v>
      </c>
      <c r="D74" s="22" t="s">
        <v>649</v>
      </c>
      <c r="E74" s="22" t="s">
        <v>593</v>
      </c>
      <c r="F74" s="22" t="s">
        <v>596</v>
      </c>
      <c r="G74" s="22" t="s">
        <v>650</v>
      </c>
    </row>
    <row r="75" spans="1:7" x14ac:dyDescent="0.25">
      <c r="A75" s="22">
        <v>74</v>
      </c>
      <c r="B75" s="22" t="s">
        <v>624</v>
      </c>
      <c r="C75" s="22" t="s">
        <v>651</v>
      </c>
      <c r="D75" s="22" t="s">
        <v>652</v>
      </c>
      <c r="E75" s="22" t="s">
        <v>593</v>
      </c>
      <c r="F75" s="22" t="s">
        <v>653</v>
      </c>
      <c r="G75" s="22" t="s">
        <v>650</v>
      </c>
    </row>
    <row r="76" spans="1:7" x14ac:dyDescent="0.25">
      <c r="A76" s="22">
        <v>75</v>
      </c>
      <c r="B76" s="22" t="s">
        <v>624</v>
      </c>
      <c r="C76" s="22" t="s">
        <v>654</v>
      </c>
      <c r="D76" s="22" t="s">
        <v>655</v>
      </c>
      <c r="E76" s="22" t="s">
        <v>593</v>
      </c>
      <c r="F76" s="22" t="s">
        <v>656</v>
      </c>
      <c r="G76" s="22" t="s">
        <v>650</v>
      </c>
    </row>
    <row r="77" spans="1:7" x14ac:dyDescent="0.25">
      <c r="A77" s="22">
        <v>76</v>
      </c>
      <c r="B77" s="22" t="s">
        <v>624</v>
      </c>
      <c r="C77" s="22" t="s">
        <v>657</v>
      </c>
      <c r="D77" s="22" t="s">
        <v>658</v>
      </c>
      <c r="E77" s="22" t="s">
        <v>593</v>
      </c>
      <c r="F77" s="22" t="s">
        <v>627</v>
      </c>
      <c r="G77" s="22" t="s">
        <v>650</v>
      </c>
    </row>
    <row r="78" spans="1:7" x14ac:dyDescent="0.25">
      <c r="A78" s="22">
        <v>77</v>
      </c>
      <c r="B78" s="22" t="s">
        <v>624</v>
      </c>
      <c r="C78" s="22" t="s">
        <v>659</v>
      </c>
      <c r="D78" s="22" t="s">
        <v>660</v>
      </c>
      <c r="E78" s="22" t="s">
        <v>593</v>
      </c>
      <c r="F78" s="22" t="s">
        <v>627</v>
      </c>
      <c r="G78" s="22" t="s">
        <v>628</v>
      </c>
    </row>
    <row r="79" spans="1:7" x14ac:dyDescent="0.25">
      <c r="A79" s="22">
        <v>78</v>
      </c>
      <c r="B79" s="22" t="s">
        <v>624</v>
      </c>
      <c r="C79" s="22" t="s">
        <v>661</v>
      </c>
      <c r="D79" s="22" t="s">
        <v>662</v>
      </c>
      <c r="E79" s="22" t="s">
        <v>593</v>
      </c>
      <c r="F79" s="22" t="s">
        <v>627</v>
      </c>
      <c r="G79" s="22" t="s">
        <v>628</v>
      </c>
    </row>
    <row r="80" spans="1:7" x14ac:dyDescent="0.25">
      <c r="A80" s="22">
        <v>79</v>
      </c>
      <c r="B80" s="22" t="s">
        <v>624</v>
      </c>
      <c r="C80" s="22" t="s">
        <v>663</v>
      </c>
      <c r="D80" s="22" t="s">
        <v>664</v>
      </c>
      <c r="E80" s="22" t="s">
        <v>593</v>
      </c>
      <c r="F80" s="22" t="s">
        <v>665</v>
      </c>
      <c r="G80" s="22" t="s">
        <v>628</v>
      </c>
    </row>
    <row r="81" spans="1:7" x14ac:dyDescent="0.25">
      <c r="A81" s="22">
        <v>80</v>
      </c>
      <c r="B81" s="22" t="s">
        <v>624</v>
      </c>
      <c r="C81" s="22" t="s">
        <v>666</v>
      </c>
      <c r="D81" s="22" t="s">
        <v>667</v>
      </c>
      <c r="E81" s="22" t="s">
        <v>593</v>
      </c>
      <c r="F81" s="22" t="s">
        <v>627</v>
      </c>
      <c r="G81" s="22" t="s">
        <v>628</v>
      </c>
    </row>
  </sheetData>
  <autoFilter ref="A1:F201" xr:uid="{C8BFDC3A-19DA-49B1-B9EB-3BFCF39840E4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67F9-A946-4701-89E3-CFD38B250583}">
  <dimension ref="A1:J234"/>
  <sheetViews>
    <sheetView topLeftCell="A148" workbookViewId="0">
      <selection activeCell="G162" sqref="G162"/>
    </sheetView>
  </sheetViews>
  <sheetFormatPr defaultColWidth="9.140625" defaultRowHeight="15" x14ac:dyDescent="0.25"/>
  <cols>
    <col min="1" max="1" width="6.7109375" style="22" bestFit="1" customWidth="1"/>
    <col min="2" max="2" width="19.28515625" style="22" bestFit="1" customWidth="1"/>
    <col min="3" max="3" width="44.42578125" style="22" bestFit="1" customWidth="1"/>
    <col min="4" max="4" width="24" style="22" bestFit="1" customWidth="1"/>
    <col min="5" max="5" width="7.5703125" style="22" bestFit="1" customWidth="1"/>
    <col min="6" max="6" width="11.42578125" style="22" bestFit="1" customWidth="1"/>
    <col min="7" max="7" width="15.42578125" style="22" bestFit="1" customWidth="1"/>
    <col min="8" max="16384" width="9.140625" style="22"/>
  </cols>
  <sheetData>
    <row r="1" spans="1:7" x14ac:dyDescent="0.25">
      <c r="A1" s="23" t="s">
        <v>130</v>
      </c>
      <c r="B1" s="23" t="s">
        <v>131</v>
      </c>
      <c r="C1" s="23" t="s">
        <v>0</v>
      </c>
      <c r="D1" s="23" t="s">
        <v>132</v>
      </c>
      <c r="E1" s="23" t="s">
        <v>668</v>
      </c>
      <c r="F1" s="23" t="s">
        <v>591</v>
      </c>
      <c r="G1" s="23" t="s">
        <v>592</v>
      </c>
    </row>
    <row r="2" spans="1:7" x14ac:dyDescent="0.25">
      <c r="A2" s="22" cm="1">
        <f t="array" ref="A2:A234">_xlfn.SEQUENCE(233)</f>
        <v>1</v>
      </c>
      <c r="B2" s="22" t="s">
        <v>259</v>
      </c>
      <c r="C2" s="22" t="s">
        <v>260</v>
      </c>
      <c r="D2" s="22" t="s">
        <v>261</v>
      </c>
      <c r="E2" s="22" t="s">
        <v>593</v>
      </c>
      <c r="F2" s="22" t="s">
        <v>593</v>
      </c>
    </row>
    <row r="3" spans="1:7" x14ac:dyDescent="0.25">
      <c r="A3" s="22">
        <v>2</v>
      </c>
      <c r="B3" s="22" t="s">
        <v>259</v>
      </c>
      <c r="C3" s="22" t="s">
        <v>262</v>
      </c>
      <c r="D3" s="22" t="s">
        <v>263</v>
      </c>
      <c r="E3" s="22" t="s">
        <v>593</v>
      </c>
      <c r="F3" s="22" t="s">
        <v>669</v>
      </c>
    </row>
    <row r="4" spans="1:7" x14ac:dyDescent="0.25">
      <c r="A4" s="22">
        <v>3</v>
      </c>
      <c r="B4" s="22" t="s">
        <v>259</v>
      </c>
      <c r="C4" s="22" t="s">
        <v>2</v>
      </c>
      <c r="D4" s="22" t="s">
        <v>264</v>
      </c>
      <c r="E4" s="22" t="s">
        <v>593</v>
      </c>
      <c r="F4" s="22" t="s">
        <v>593</v>
      </c>
    </row>
    <row r="5" spans="1:7" x14ac:dyDescent="0.25">
      <c r="A5" s="22">
        <v>4</v>
      </c>
      <c r="B5" s="22" t="s">
        <v>259</v>
      </c>
      <c r="C5" s="22" t="s">
        <v>3</v>
      </c>
      <c r="D5" s="22" t="s">
        <v>265</v>
      </c>
      <c r="E5" s="22" t="s">
        <v>593</v>
      </c>
      <c r="F5" s="22" t="s">
        <v>669</v>
      </c>
    </row>
    <row r="6" spans="1:7" x14ac:dyDescent="0.25">
      <c r="A6" s="22">
        <v>5</v>
      </c>
      <c r="B6" s="22" t="s">
        <v>259</v>
      </c>
      <c r="C6" s="22" t="s">
        <v>4</v>
      </c>
      <c r="D6" s="22" t="s">
        <v>266</v>
      </c>
      <c r="E6" s="22" t="s">
        <v>593</v>
      </c>
      <c r="F6" s="22" t="s">
        <v>669</v>
      </c>
    </row>
    <row r="7" spans="1:7" x14ac:dyDescent="0.25">
      <c r="A7" s="22">
        <v>6</v>
      </c>
      <c r="B7" s="22" t="s">
        <v>259</v>
      </c>
      <c r="C7" s="22" t="s">
        <v>267</v>
      </c>
      <c r="D7" s="22" t="s">
        <v>268</v>
      </c>
      <c r="E7" s="22" t="s">
        <v>593</v>
      </c>
      <c r="F7" s="22" t="s">
        <v>669</v>
      </c>
    </row>
    <row r="8" spans="1:7" x14ac:dyDescent="0.25">
      <c r="A8" s="22">
        <v>7</v>
      </c>
      <c r="B8" s="22" t="s">
        <v>259</v>
      </c>
      <c r="C8" s="22" t="s">
        <v>17</v>
      </c>
      <c r="D8" s="22" t="s">
        <v>269</v>
      </c>
      <c r="E8" s="22" t="s">
        <v>593</v>
      </c>
      <c r="F8" s="22" t="s">
        <v>593</v>
      </c>
    </row>
    <row r="9" spans="1:7" x14ac:dyDescent="0.25">
      <c r="A9" s="22">
        <v>8</v>
      </c>
      <c r="B9" s="22" t="s">
        <v>259</v>
      </c>
      <c r="C9" s="22" t="s">
        <v>6</v>
      </c>
      <c r="D9" s="22" t="s">
        <v>270</v>
      </c>
      <c r="E9" s="22" t="s">
        <v>593</v>
      </c>
      <c r="F9" s="22" t="s">
        <v>669</v>
      </c>
    </row>
    <row r="10" spans="1:7" x14ac:dyDescent="0.25">
      <c r="A10" s="22">
        <v>9</v>
      </c>
      <c r="B10" s="22" t="s">
        <v>259</v>
      </c>
      <c r="C10" s="22" t="s">
        <v>7</v>
      </c>
      <c r="D10" s="22" t="s">
        <v>271</v>
      </c>
      <c r="E10" s="22" t="s">
        <v>593</v>
      </c>
      <c r="F10" s="22" t="s">
        <v>669</v>
      </c>
    </row>
    <row r="11" spans="1:7" x14ac:dyDescent="0.25">
      <c r="A11" s="22">
        <v>10</v>
      </c>
      <c r="B11" s="22" t="s">
        <v>259</v>
      </c>
      <c r="C11" s="22" t="s">
        <v>8</v>
      </c>
      <c r="D11" s="22" t="s">
        <v>272</v>
      </c>
      <c r="E11" s="22" t="s">
        <v>593</v>
      </c>
      <c r="F11" s="22" t="s">
        <v>669</v>
      </c>
    </row>
    <row r="12" spans="1:7" x14ac:dyDescent="0.25">
      <c r="A12" s="22">
        <v>11</v>
      </c>
      <c r="B12" s="22" t="s">
        <v>259</v>
      </c>
      <c r="C12" s="22" t="s">
        <v>9</v>
      </c>
      <c r="D12" s="22" t="s">
        <v>273</v>
      </c>
      <c r="E12" s="22" t="s">
        <v>593</v>
      </c>
      <c r="F12" s="22" t="s">
        <v>669</v>
      </c>
    </row>
    <row r="13" spans="1:7" x14ac:dyDescent="0.25">
      <c r="A13" s="22">
        <v>12</v>
      </c>
      <c r="B13" s="22" t="s">
        <v>259</v>
      </c>
      <c r="C13" s="22" t="s">
        <v>274</v>
      </c>
      <c r="D13" s="22" t="s">
        <v>275</v>
      </c>
      <c r="E13" s="22" t="s">
        <v>593</v>
      </c>
      <c r="F13" s="22" t="s">
        <v>669</v>
      </c>
    </row>
    <row r="14" spans="1:7" x14ac:dyDescent="0.25">
      <c r="A14" s="22">
        <v>13</v>
      </c>
      <c r="B14" s="22" t="s">
        <v>259</v>
      </c>
      <c r="C14" s="22" t="s">
        <v>276</v>
      </c>
      <c r="D14" s="22" t="s">
        <v>277</v>
      </c>
      <c r="E14" s="22" t="s">
        <v>593</v>
      </c>
      <c r="F14" s="22" t="s">
        <v>669</v>
      </c>
    </row>
    <row r="15" spans="1:7" x14ac:dyDescent="0.25">
      <c r="A15" s="22">
        <v>14</v>
      </c>
      <c r="B15" s="22" t="s">
        <v>259</v>
      </c>
      <c r="C15" s="22" t="s">
        <v>278</v>
      </c>
      <c r="D15" s="22" t="s">
        <v>279</v>
      </c>
      <c r="E15" s="22" t="s">
        <v>593</v>
      </c>
      <c r="F15" s="22" t="s">
        <v>669</v>
      </c>
    </row>
    <row r="16" spans="1:7" x14ac:dyDescent="0.25">
      <c r="A16" s="22">
        <v>15</v>
      </c>
      <c r="B16" s="22" t="s">
        <v>259</v>
      </c>
      <c r="C16" s="22" t="s">
        <v>13</v>
      </c>
      <c r="D16" s="22" t="s">
        <v>280</v>
      </c>
      <c r="E16" s="22" t="s">
        <v>593</v>
      </c>
      <c r="F16" s="22" t="s">
        <v>669</v>
      </c>
    </row>
    <row r="17" spans="1:6" x14ac:dyDescent="0.25">
      <c r="A17" s="22">
        <v>16</v>
      </c>
      <c r="B17" s="22" t="s">
        <v>259</v>
      </c>
      <c r="C17" s="22" t="s">
        <v>281</v>
      </c>
      <c r="D17" s="22" t="s">
        <v>282</v>
      </c>
      <c r="E17" s="22" t="s">
        <v>593</v>
      </c>
      <c r="F17" s="22" t="s">
        <v>669</v>
      </c>
    </row>
    <row r="18" spans="1:6" x14ac:dyDescent="0.25">
      <c r="A18" s="22">
        <v>17</v>
      </c>
      <c r="B18" s="22" t="s">
        <v>259</v>
      </c>
      <c r="C18" s="22" t="s">
        <v>15</v>
      </c>
      <c r="D18" s="22" t="s">
        <v>283</v>
      </c>
      <c r="E18" s="22" t="s">
        <v>593</v>
      </c>
      <c r="F18" s="22" t="s">
        <v>593</v>
      </c>
    </row>
    <row r="19" spans="1:6" x14ac:dyDescent="0.25">
      <c r="A19" s="22">
        <v>18</v>
      </c>
      <c r="B19" s="22" t="s">
        <v>259</v>
      </c>
      <c r="C19" s="22" t="s">
        <v>16</v>
      </c>
      <c r="D19" s="22" t="s">
        <v>284</v>
      </c>
      <c r="E19" s="22" t="s">
        <v>593</v>
      </c>
      <c r="F19" s="22" t="s">
        <v>593</v>
      </c>
    </row>
    <row r="20" spans="1:6" x14ac:dyDescent="0.25">
      <c r="A20" s="22">
        <v>19</v>
      </c>
      <c r="B20" s="22" t="s">
        <v>259</v>
      </c>
      <c r="C20" s="22" t="s">
        <v>9</v>
      </c>
      <c r="D20" s="22" t="s">
        <v>285</v>
      </c>
      <c r="E20" s="22" t="s">
        <v>593</v>
      </c>
      <c r="F20" s="22" t="s">
        <v>593</v>
      </c>
    </row>
    <row r="21" spans="1:6" x14ac:dyDescent="0.25">
      <c r="A21" s="22">
        <v>20</v>
      </c>
      <c r="B21" s="22" t="s">
        <v>259</v>
      </c>
      <c r="C21" s="22" t="s">
        <v>18</v>
      </c>
      <c r="D21" s="22" t="s">
        <v>286</v>
      </c>
      <c r="E21" s="22" t="s">
        <v>593</v>
      </c>
      <c r="F21" s="22" t="s">
        <v>669</v>
      </c>
    </row>
    <row r="22" spans="1:6" x14ac:dyDescent="0.25">
      <c r="A22" s="22">
        <v>21</v>
      </c>
      <c r="B22" s="22" t="s">
        <v>259</v>
      </c>
      <c r="C22" s="22" t="s">
        <v>19</v>
      </c>
      <c r="D22" s="22" t="s">
        <v>287</v>
      </c>
      <c r="E22" s="22" t="s">
        <v>593</v>
      </c>
      <c r="F22" s="22" t="s">
        <v>593</v>
      </c>
    </row>
    <row r="23" spans="1:6" x14ac:dyDescent="0.25">
      <c r="A23" s="22">
        <v>22</v>
      </c>
      <c r="B23" s="22" t="s">
        <v>259</v>
      </c>
      <c r="C23" s="22" t="s">
        <v>20</v>
      </c>
      <c r="D23" s="22" t="s">
        <v>288</v>
      </c>
      <c r="E23" s="22" t="s">
        <v>593</v>
      </c>
      <c r="F23" s="22" t="s">
        <v>593</v>
      </c>
    </row>
    <row r="24" spans="1:6" x14ac:dyDescent="0.25">
      <c r="A24" s="22">
        <v>23</v>
      </c>
      <c r="B24" s="22" t="s">
        <v>259</v>
      </c>
      <c r="C24" s="22" t="s">
        <v>21</v>
      </c>
      <c r="D24" s="22" t="s">
        <v>289</v>
      </c>
      <c r="E24" s="22" t="s">
        <v>593</v>
      </c>
      <c r="F24" s="22" t="s">
        <v>669</v>
      </c>
    </row>
    <row r="25" spans="1:6" x14ac:dyDescent="0.25">
      <c r="A25" s="22">
        <v>24</v>
      </c>
      <c r="B25" s="22" t="s">
        <v>259</v>
      </c>
      <c r="C25" s="22" t="s">
        <v>22</v>
      </c>
      <c r="D25" s="22" t="s">
        <v>290</v>
      </c>
      <c r="E25" s="22" t="s">
        <v>593</v>
      </c>
      <c r="F25" s="22" t="s">
        <v>593</v>
      </c>
    </row>
    <row r="26" spans="1:6" x14ac:dyDescent="0.25">
      <c r="A26" s="22">
        <v>25</v>
      </c>
      <c r="B26" s="25" t="s">
        <v>259</v>
      </c>
      <c r="C26" s="25" t="s">
        <v>291</v>
      </c>
      <c r="D26" s="25" t="s">
        <v>292</v>
      </c>
      <c r="E26" s="25" t="s">
        <v>593</v>
      </c>
      <c r="F26" s="25" t="s">
        <v>669</v>
      </c>
    </row>
    <row r="27" spans="1:6" x14ac:dyDescent="0.25">
      <c r="A27" s="22">
        <v>26</v>
      </c>
      <c r="B27" s="25" t="s">
        <v>259</v>
      </c>
      <c r="C27" s="25" t="s">
        <v>293</v>
      </c>
      <c r="D27" s="25" t="s">
        <v>294</v>
      </c>
      <c r="E27" s="25" t="s">
        <v>593</v>
      </c>
      <c r="F27" s="25" t="s">
        <v>669</v>
      </c>
    </row>
    <row r="28" spans="1:6" x14ac:dyDescent="0.25">
      <c r="A28" s="22">
        <v>27</v>
      </c>
      <c r="B28" s="25" t="s">
        <v>259</v>
      </c>
      <c r="C28" s="25" t="s">
        <v>295</v>
      </c>
      <c r="D28" s="25" t="s">
        <v>296</v>
      </c>
      <c r="E28" s="25" t="s">
        <v>593</v>
      </c>
      <c r="F28" s="25" t="s">
        <v>669</v>
      </c>
    </row>
    <row r="29" spans="1:6" x14ac:dyDescent="0.25">
      <c r="A29" s="22">
        <v>28</v>
      </c>
      <c r="B29" s="25" t="s">
        <v>259</v>
      </c>
      <c r="C29" s="25" t="s">
        <v>297</v>
      </c>
      <c r="D29" s="25" t="s">
        <v>298</v>
      </c>
      <c r="E29" s="25" t="s">
        <v>593</v>
      </c>
      <c r="F29" s="25" t="s">
        <v>669</v>
      </c>
    </row>
    <row r="30" spans="1:6" x14ac:dyDescent="0.25">
      <c r="A30" s="22">
        <v>29</v>
      </c>
      <c r="B30" s="22" t="s">
        <v>299</v>
      </c>
      <c r="C30" s="22" t="s">
        <v>300</v>
      </c>
      <c r="D30" s="22" t="s">
        <v>301</v>
      </c>
      <c r="E30" s="22" t="s">
        <v>593</v>
      </c>
      <c r="F30" s="22" t="s">
        <v>669</v>
      </c>
    </row>
    <row r="31" spans="1:6" x14ac:dyDescent="0.25">
      <c r="A31" s="22">
        <v>30</v>
      </c>
      <c r="B31" s="22" t="s">
        <v>299</v>
      </c>
      <c r="C31" s="22" t="s">
        <v>24</v>
      </c>
      <c r="D31" s="22" t="s">
        <v>302</v>
      </c>
      <c r="E31" s="22" t="s">
        <v>593</v>
      </c>
      <c r="F31" s="22" t="s">
        <v>669</v>
      </c>
    </row>
    <row r="32" spans="1:6" x14ac:dyDescent="0.25">
      <c r="A32" s="31">
        <v>31</v>
      </c>
      <c r="B32" s="31" t="s">
        <v>299</v>
      </c>
      <c r="C32" s="31" t="s">
        <v>303</v>
      </c>
      <c r="D32" s="31" t="s">
        <v>304</v>
      </c>
      <c r="E32" s="31" t="s">
        <v>593</v>
      </c>
      <c r="F32" s="31" t="s">
        <v>669</v>
      </c>
    </row>
    <row r="33" spans="1:6" x14ac:dyDescent="0.25">
      <c r="A33" s="22">
        <v>32</v>
      </c>
      <c r="B33" s="22" t="s">
        <v>299</v>
      </c>
      <c r="C33" s="22" t="s">
        <v>305</v>
      </c>
      <c r="D33" s="22" t="s">
        <v>306</v>
      </c>
      <c r="E33" s="22" t="s">
        <v>593</v>
      </c>
      <c r="F33" s="22" t="s">
        <v>669</v>
      </c>
    </row>
    <row r="34" spans="1:6" x14ac:dyDescent="0.25">
      <c r="A34" s="22">
        <v>33</v>
      </c>
      <c r="B34" s="22" t="s">
        <v>299</v>
      </c>
      <c r="C34" s="22" t="s">
        <v>307</v>
      </c>
      <c r="D34" s="22" t="s">
        <v>308</v>
      </c>
      <c r="E34" s="22" t="s">
        <v>593</v>
      </c>
      <c r="F34" s="22" t="s">
        <v>669</v>
      </c>
    </row>
    <row r="35" spans="1:6" x14ac:dyDescent="0.25">
      <c r="A35" s="22">
        <v>34</v>
      </c>
      <c r="B35" s="22" t="s">
        <v>299</v>
      </c>
      <c r="C35" s="22" t="s">
        <v>28</v>
      </c>
      <c r="D35" s="22" t="s">
        <v>309</v>
      </c>
      <c r="E35" s="22" t="s">
        <v>593</v>
      </c>
      <c r="F35" s="22" t="s">
        <v>669</v>
      </c>
    </row>
    <row r="36" spans="1:6" x14ac:dyDescent="0.25">
      <c r="A36" s="22">
        <v>35</v>
      </c>
      <c r="B36" s="22" t="s">
        <v>299</v>
      </c>
      <c r="C36" s="22" t="s">
        <v>310</v>
      </c>
      <c r="D36" s="22" t="s">
        <v>311</v>
      </c>
      <c r="E36" s="22" t="s">
        <v>593</v>
      </c>
      <c r="F36" s="22" t="s">
        <v>669</v>
      </c>
    </row>
    <row r="37" spans="1:6" x14ac:dyDescent="0.25">
      <c r="A37" s="22">
        <v>36</v>
      </c>
      <c r="B37" s="22" t="s">
        <v>299</v>
      </c>
      <c r="C37" s="22" t="s">
        <v>30</v>
      </c>
      <c r="D37" s="22" t="s">
        <v>312</v>
      </c>
      <c r="E37" s="22" t="s">
        <v>593</v>
      </c>
      <c r="F37" s="22" t="s">
        <v>669</v>
      </c>
    </row>
    <row r="38" spans="1:6" x14ac:dyDescent="0.25">
      <c r="A38" s="22">
        <v>37</v>
      </c>
      <c r="B38" s="22" t="s">
        <v>299</v>
      </c>
      <c r="C38" s="22" t="s">
        <v>313</v>
      </c>
      <c r="D38" s="22" t="s">
        <v>314</v>
      </c>
      <c r="E38" s="22" t="s">
        <v>593</v>
      </c>
      <c r="F38" s="22" t="s">
        <v>669</v>
      </c>
    </row>
    <row r="39" spans="1:6" x14ac:dyDescent="0.25">
      <c r="A39" s="31">
        <v>38</v>
      </c>
      <c r="B39" s="31" t="s">
        <v>299</v>
      </c>
      <c r="C39" s="31" t="s">
        <v>315</v>
      </c>
      <c r="D39" s="31" t="s">
        <v>316</v>
      </c>
      <c r="E39" s="31" t="s">
        <v>593</v>
      </c>
      <c r="F39" s="31" t="s">
        <v>669</v>
      </c>
    </row>
    <row r="40" spans="1:6" x14ac:dyDescent="0.25">
      <c r="A40" s="22">
        <v>39</v>
      </c>
      <c r="B40" s="22" t="s">
        <v>299</v>
      </c>
      <c r="C40" s="22" t="s">
        <v>33</v>
      </c>
      <c r="D40" s="22" t="s">
        <v>317</v>
      </c>
      <c r="E40" s="22" t="s">
        <v>593</v>
      </c>
      <c r="F40" s="22" t="s">
        <v>669</v>
      </c>
    </row>
    <row r="41" spans="1:6" x14ac:dyDescent="0.25">
      <c r="A41" s="31">
        <v>40</v>
      </c>
      <c r="B41" s="31" t="s">
        <v>299</v>
      </c>
      <c r="C41" s="31" t="s">
        <v>34</v>
      </c>
      <c r="D41" s="31" t="s">
        <v>318</v>
      </c>
      <c r="E41" s="31" t="s">
        <v>593</v>
      </c>
      <c r="F41" s="31" t="s">
        <v>669</v>
      </c>
    </row>
    <row r="42" spans="1:6" x14ac:dyDescent="0.25">
      <c r="A42" s="22">
        <v>41</v>
      </c>
      <c r="B42" s="22" t="s">
        <v>299</v>
      </c>
      <c r="C42" s="22" t="s">
        <v>16</v>
      </c>
      <c r="D42" s="22" t="s">
        <v>319</v>
      </c>
      <c r="E42" s="22" t="s">
        <v>593</v>
      </c>
      <c r="F42" s="22" t="s">
        <v>669</v>
      </c>
    </row>
    <row r="43" spans="1:6" x14ac:dyDescent="0.25">
      <c r="A43" s="22">
        <v>42</v>
      </c>
      <c r="B43" s="22" t="s">
        <v>299</v>
      </c>
      <c r="C43" s="22" t="s">
        <v>320</v>
      </c>
      <c r="D43" s="22" t="s">
        <v>321</v>
      </c>
      <c r="E43" s="22" t="s">
        <v>593</v>
      </c>
      <c r="F43" s="22" t="s">
        <v>669</v>
      </c>
    </row>
    <row r="44" spans="1:6" x14ac:dyDescent="0.25">
      <c r="A44" s="22">
        <v>43</v>
      </c>
      <c r="B44" s="22" t="s">
        <v>299</v>
      </c>
      <c r="C44" s="22" t="s">
        <v>13</v>
      </c>
      <c r="D44" s="22" t="s">
        <v>322</v>
      </c>
      <c r="E44" s="22" t="s">
        <v>593</v>
      </c>
      <c r="F44" s="22" t="s">
        <v>669</v>
      </c>
    </row>
    <row r="45" spans="1:6" x14ac:dyDescent="0.25">
      <c r="A45" s="22">
        <v>44</v>
      </c>
      <c r="B45" s="22" t="s">
        <v>299</v>
      </c>
      <c r="C45" s="22" t="s">
        <v>323</v>
      </c>
      <c r="D45" s="22" t="s">
        <v>324</v>
      </c>
      <c r="E45" s="22" t="s">
        <v>593</v>
      </c>
      <c r="F45" s="22" t="s">
        <v>669</v>
      </c>
    </row>
    <row r="46" spans="1:6" x14ac:dyDescent="0.25">
      <c r="A46" s="22">
        <v>45</v>
      </c>
      <c r="B46" s="22" t="s">
        <v>299</v>
      </c>
      <c r="C46" s="22" t="s">
        <v>325</v>
      </c>
      <c r="D46" s="22" t="s">
        <v>326</v>
      </c>
      <c r="E46" s="22" t="s">
        <v>593</v>
      </c>
      <c r="F46" s="22" t="s">
        <v>669</v>
      </c>
    </row>
    <row r="47" spans="1:6" x14ac:dyDescent="0.25">
      <c r="A47" s="22">
        <v>46</v>
      </c>
      <c r="B47" s="22" t="s">
        <v>299</v>
      </c>
      <c r="C47" s="22" t="s">
        <v>38</v>
      </c>
      <c r="D47" s="22" t="s">
        <v>327</v>
      </c>
      <c r="E47" s="22" t="s">
        <v>593</v>
      </c>
      <c r="F47" s="22" t="s">
        <v>669</v>
      </c>
    </row>
    <row r="48" spans="1:6" x14ac:dyDescent="0.25">
      <c r="A48" s="22">
        <v>47</v>
      </c>
      <c r="B48" s="22" t="s">
        <v>299</v>
      </c>
      <c r="C48" s="22" t="s">
        <v>328</v>
      </c>
      <c r="D48" s="22" t="s">
        <v>329</v>
      </c>
      <c r="E48" s="22" t="s">
        <v>593</v>
      </c>
      <c r="F48" s="22" t="s">
        <v>669</v>
      </c>
    </row>
    <row r="49" spans="1:6" x14ac:dyDescent="0.25">
      <c r="A49" s="22">
        <v>48</v>
      </c>
      <c r="B49" s="22" t="s">
        <v>299</v>
      </c>
      <c r="C49" s="22" t="s">
        <v>330</v>
      </c>
      <c r="D49" s="22" t="s">
        <v>331</v>
      </c>
      <c r="E49" s="22" t="s">
        <v>593</v>
      </c>
      <c r="F49" s="22" t="s">
        <v>669</v>
      </c>
    </row>
    <row r="50" spans="1:6" x14ac:dyDescent="0.25">
      <c r="A50" s="22">
        <v>49</v>
      </c>
      <c r="B50" s="22" t="s">
        <v>299</v>
      </c>
      <c r="C50" s="22" t="s">
        <v>332</v>
      </c>
      <c r="D50" s="22" t="s">
        <v>333</v>
      </c>
      <c r="E50" s="22" t="s">
        <v>593</v>
      </c>
      <c r="F50" s="22" t="s">
        <v>669</v>
      </c>
    </row>
    <row r="51" spans="1:6" x14ac:dyDescent="0.25">
      <c r="A51" s="22">
        <v>50</v>
      </c>
      <c r="B51" s="22" t="s">
        <v>299</v>
      </c>
      <c r="C51" s="22" t="s">
        <v>334</v>
      </c>
      <c r="D51" s="22" t="s">
        <v>335</v>
      </c>
      <c r="E51" s="22" t="s">
        <v>593</v>
      </c>
      <c r="F51" s="22" t="s">
        <v>669</v>
      </c>
    </row>
    <row r="52" spans="1:6" x14ac:dyDescent="0.25">
      <c r="A52" s="31">
        <v>51</v>
      </c>
      <c r="B52" s="31" t="s">
        <v>299</v>
      </c>
      <c r="C52" s="31" t="s">
        <v>336</v>
      </c>
      <c r="D52" s="31" t="s">
        <v>337</v>
      </c>
      <c r="E52" s="31" t="s">
        <v>593</v>
      </c>
      <c r="F52" s="31" t="s">
        <v>669</v>
      </c>
    </row>
    <row r="53" spans="1:6" x14ac:dyDescent="0.25">
      <c r="A53" s="22">
        <v>52</v>
      </c>
      <c r="B53" s="22" t="s">
        <v>299</v>
      </c>
      <c r="C53" s="22" t="s">
        <v>338</v>
      </c>
      <c r="D53" s="22" t="s">
        <v>339</v>
      </c>
      <c r="E53" s="22" t="s">
        <v>593</v>
      </c>
      <c r="F53" s="22" t="s">
        <v>669</v>
      </c>
    </row>
    <row r="54" spans="1:6" x14ac:dyDescent="0.25">
      <c r="A54" s="22">
        <v>53</v>
      </c>
      <c r="B54" s="22" t="s">
        <v>299</v>
      </c>
      <c r="C54" s="22" t="s">
        <v>340</v>
      </c>
      <c r="D54" s="22" t="s">
        <v>341</v>
      </c>
      <c r="E54" s="22" t="s">
        <v>593</v>
      </c>
      <c r="F54" s="22" t="s">
        <v>669</v>
      </c>
    </row>
    <row r="55" spans="1:6" x14ac:dyDescent="0.25">
      <c r="A55" s="22">
        <v>54</v>
      </c>
      <c r="B55" s="22" t="s">
        <v>299</v>
      </c>
      <c r="C55" s="22" t="s">
        <v>342</v>
      </c>
      <c r="D55" s="22" t="s">
        <v>343</v>
      </c>
      <c r="E55" s="22" t="s">
        <v>593</v>
      </c>
      <c r="F55" s="22" t="s">
        <v>669</v>
      </c>
    </row>
    <row r="56" spans="1:6" x14ac:dyDescent="0.25">
      <c r="A56" s="22">
        <v>55</v>
      </c>
      <c r="B56" s="22" t="s">
        <v>299</v>
      </c>
      <c r="C56" s="22" t="s">
        <v>344</v>
      </c>
      <c r="D56" s="22" t="s">
        <v>345</v>
      </c>
      <c r="E56" s="22" t="s">
        <v>593</v>
      </c>
      <c r="F56" s="22" t="s">
        <v>669</v>
      </c>
    </row>
    <row r="57" spans="1:6" x14ac:dyDescent="0.25">
      <c r="A57" s="22">
        <v>56</v>
      </c>
      <c r="B57" s="22" t="s">
        <v>299</v>
      </c>
      <c r="C57" s="22" t="s">
        <v>346</v>
      </c>
      <c r="D57" s="22" t="s">
        <v>347</v>
      </c>
      <c r="E57" s="22" t="s">
        <v>593</v>
      </c>
      <c r="F57" s="22" t="s">
        <v>669</v>
      </c>
    </row>
    <row r="58" spans="1:6" x14ac:dyDescent="0.25">
      <c r="A58" s="22">
        <v>57</v>
      </c>
      <c r="B58" s="22" t="s">
        <v>299</v>
      </c>
      <c r="C58" s="22" t="s">
        <v>348</v>
      </c>
      <c r="D58" s="22" t="s">
        <v>349</v>
      </c>
      <c r="E58" s="22" t="s">
        <v>593</v>
      </c>
      <c r="F58" s="22" t="s">
        <v>669</v>
      </c>
    </row>
    <row r="59" spans="1:6" x14ac:dyDescent="0.25">
      <c r="A59" s="22">
        <v>58</v>
      </c>
      <c r="B59" s="22" t="s">
        <v>299</v>
      </c>
      <c r="C59" s="22" t="s">
        <v>350</v>
      </c>
      <c r="D59" s="22" t="s">
        <v>351</v>
      </c>
      <c r="E59" s="22" t="s">
        <v>593</v>
      </c>
      <c r="F59" s="22" t="s">
        <v>669</v>
      </c>
    </row>
    <row r="60" spans="1:6" x14ac:dyDescent="0.25">
      <c r="A60" s="22">
        <v>59</v>
      </c>
      <c r="B60" s="22" t="s">
        <v>299</v>
      </c>
      <c r="C60" s="22" t="s">
        <v>352</v>
      </c>
      <c r="D60" s="22" t="s">
        <v>353</v>
      </c>
      <c r="E60" s="22" t="s">
        <v>593</v>
      </c>
      <c r="F60" s="22" t="s">
        <v>669</v>
      </c>
    </row>
    <row r="61" spans="1:6" x14ac:dyDescent="0.25">
      <c r="A61" s="22">
        <v>60</v>
      </c>
      <c r="B61" s="22" t="s">
        <v>299</v>
      </c>
      <c r="C61" s="22" t="s">
        <v>354</v>
      </c>
      <c r="D61" s="22" t="s">
        <v>355</v>
      </c>
      <c r="E61" s="22" t="s">
        <v>593</v>
      </c>
      <c r="F61" s="22" t="s">
        <v>593</v>
      </c>
    </row>
    <row r="62" spans="1:6" x14ac:dyDescent="0.25">
      <c r="A62" s="22">
        <v>61</v>
      </c>
      <c r="B62" s="22" t="s">
        <v>299</v>
      </c>
      <c r="C62" s="22" t="s">
        <v>356</v>
      </c>
      <c r="D62" s="22" t="s">
        <v>357</v>
      </c>
      <c r="E62" s="22" t="s">
        <v>593</v>
      </c>
      <c r="F62" s="22" t="s">
        <v>593</v>
      </c>
    </row>
    <row r="63" spans="1:6" x14ac:dyDescent="0.25">
      <c r="A63" s="22">
        <v>62</v>
      </c>
      <c r="B63" s="22" t="s">
        <v>299</v>
      </c>
      <c r="C63" s="22" t="s">
        <v>358</v>
      </c>
      <c r="D63" s="22" t="s">
        <v>359</v>
      </c>
      <c r="E63" s="22" t="s">
        <v>593</v>
      </c>
      <c r="F63" s="22" t="s">
        <v>593</v>
      </c>
    </row>
    <row r="64" spans="1:6" x14ac:dyDescent="0.25">
      <c r="A64" s="22">
        <v>63</v>
      </c>
      <c r="B64" s="22" t="s">
        <v>299</v>
      </c>
      <c r="C64" s="22" t="s">
        <v>50</v>
      </c>
      <c r="D64" s="22" t="s">
        <v>360</v>
      </c>
      <c r="E64" s="22" t="s">
        <v>593</v>
      </c>
      <c r="F64" s="22" t="s">
        <v>593</v>
      </c>
    </row>
    <row r="65" spans="1:6" x14ac:dyDescent="0.25">
      <c r="A65" s="22">
        <v>64</v>
      </c>
      <c r="B65" s="22" t="s">
        <v>299</v>
      </c>
      <c r="C65" s="22" t="s">
        <v>361</v>
      </c>
      <c r="D65" s="22" t="s">
        <v>362</v>
      </c>
      <c r="E65" s="22" t="s">
        <v>593</v>
      </c>
      <c r="F65" s="22" t="s">
        <v>593</v>
      </c>
    </row>
    <row r="66" spans="1:6" x14ac:dyDescent="0.25">
      <c r="A66" s="22">
        <v>65</v>
      </c>
      <c r="B66" s="22" t="s">
        <v>299</v>
      </c>
      <c r="C66" s="22" t="s">
        <v>51</v>
      </c>
      <c r="D66" s="22" t="s">
        <v>363</v>
      </c>
      <c r="E66" s="22" t="s">
        <v>593</v>
      </c>
      <c r="F66" s="22" t="s">
        <v>593</v>
      </c>
    </row>
    <row r="67" spans="1:6" x14ac:dyDescent="0.25">
      <c r="A67" s="22">
        <v>66</v>
      </c>
      <c r="B67" s="22" t="s">
        <v>299</v>
      </c>
      <c r="C67" s="22" t="s">
        <v>13</v>
      </c>
      <c r="D67" s="22" t="s">
        <v>364</v>
      </c>
      <c r="E67" s="22" t="s">
        <v>593</v>
      </c>
      <c r="F67" s="22" t="s">
        <v>669</v>
      </c>
    </row>
    <row r="68" spans="1:6" x14ac:dyDescent="0.25">
      <c r="A68" s="22">
        <v>67</v>
      </c>
      <c r="B68" s="22" t="s">
        <v>299</v>
      </c>
      <c r="C68" s="22" t="s">
        <v>365</v>
      </c>
      <c r="D68" s="22" t="s">
        <v>366</v>
      </c>
      <c r="E68" s="22" t="s">
        <v>593</v>
      </c>
      <c r="F68" s="22" t="s">
        <v>593</v>
      </c>
    </row>
    <row r="69" spans="1:6" x14ac:dyDescent="0.25">
      <c r="A69" s="22">
        <v>68</v>
      </c>
      <c r="B69" s="22" t="s">
        <v>299</v>
      </c>
      <c r="C69" s="22" t="s">
        <v>367</v>
      </c>
      <c r="D69" s="22" t="s">
        <v>368</v>
      </c>
      <c r="E69" s="22" t="s">
        <v>593</v>
      </c>
      <c r="F69" s="22" t="s">
        <v>593</v>
      </c>
    </row>
    <row r="70" spans="1:6" x14ac:dyDescent="0.25">
      <c r="A70" s="22">
        <v>69</v>
      </c>
      <c r="B70" s="22" t="s">
        <v>299</v>
      </c>
      <c r="C70" s="22" t="s">
        <v>369</v>
      </c>
      <c r="D70" s="22" t="s">
        <v>370</v>
      </c>
      <c r="E70" s="22" t="s">
        <v>593</v>
      </c>
      <c r="F70" s="22" t="s">
        <v>593</v>
      </c>
    </row>
    <row r="71" spans="1:6" x14ac:dyDescent="0.25">
      <c r="A71" s="22">
        <v>70</v>
      </c>
      <c r="B71" s="22" t="s">
        <v>299</v>
      </c>
      <c r="C71" s="22" t="s">
        <v>371</v>
      </c>
      <c r="D71" s="22" t="s">
        <v>372</v>
      </c>
      <c r="E71" s="22" t="s">
        <v>593</v>
      </c>
      <c r="F71" s="22" t="s">
        <v>669</v>
      </c>
    </row>
    <row r="72" spans="1:6" x14ac:dyDescent="0.25">
      <c r="A72" s="22">
        <v>71</v>
      </c>
      <c r="B72" s="22" t="s">
        <v>299</v>
      </c>
      <c r="C72" s="22" t="s">
        <v>373</v>
      </c>
      <c r="D72" s="22" t="s">
        <v>374</v>
      </c>
      <c r="E72" s="22" t="s">
        <v>593</v>
      </c>
      <c r="F72" s="22" t="s">
        <v>593</v>
      </c>
    </row>
    <row r="73" spans="1:6" x14ac:dyDescent="0.25">
      <c r="A73" s="22">
        <v>72</v>
      </c>
      <c r="B73" s="22" t="s">
        <v>299</v>
      </c>
      <c r="C73" s="22" t="s">
        <v>55</v>
      </c>
      <c r="D73" s="22" t="s">
        <v>375</v>
      </c>
      <c r="E73" s="22" t="s">
        <v>593</v>
      </c>
      <c r="F73" s="22" t="s">
        <v>593</v>
      </c>
    </row>
    <row r="74" spans="1:6" x14ac:dyDescent="0.25">
      <c r="A74" s="22">
        <v>73</v>
      </c>
      <c r="B74" s="22" t="s">
        <v>299</v>
      </c>
      <c r="C74" s="22" t="s">
        <v>376</v>
      </c>
      <c r="D74" s="22" t="s">
        <v>377</v>
      </c>
      <c r="E74" s="22" t="s">
        <v>593</v>
      </c>
      <c r="F74" s="22" t="s">
        <v>669</v>
      </c>
    </row>
    <row r="75" spans="1:6" x14ac:dyDescent="0.25">
      <c r="A75" s="22">
        <v>74</v>
      </c>
      <c r="B75" s="25" t="s">
        <v>299</v>
      </c>
      <c r="C75" s="25" t="s">
        <v>45</v>
      </c>
      <c r="D75" s="25" t="s">
        <v>378</v>
      </c>
      <c r="E75" s="25" t="s">
        <v>593</v>
      </c>
      <c r="F75" s="25" t="s">
        <v>669</v>
      </c>
    </row>
    <row r="76" spans="1:6" x14ac:dyDescent="0.25">
      <c r="A76" s="22">
        <v>75</v>
      </c>
      <c r="B76" s="25" t="s">
        <v>299</v>
      </c>
      <c r="C76" s="25" t="s">
        <v>34</v>
      </c>
      <c r="D76" s="25" t="s">
        <v>379</v>
      </c>
      <c r="E76" s="25" t="s">
        <v>593</v>
      </c>
      <c r="F76" s="25" t="s">
        <v>669</v>
      </c>
    </row>
    <row r="77" spans="1:6" x14ac:dyDescent="0.25">
      <c r="A77" s="22">
        <v>76</v>
      </c>
      <c r="B77" s="25" t="s">
        <v>299</v>
      </c>
      <c r="C77" s="25" t="s">
        <v>51</v>
      </c>
      <c r="D77" s="25" t="s">
        <v>380</v>
      </c>
      <c r="E77" s="25" t="s">
        <v>593</v>
      </c>
      <c r="F77" s="25" t="s">
        <v>669</v>
      </c>
    </row>
    <row r="78" spans="1:6" x14ac:dyDescent="0.25">
      <c r="A78" s="22">
        <v>77</v>
      </c>
      <c r="B78" s="25" t="s">
        <v>299</v>
      </c>
      <c r="C78" s="25" t="s">
        <v>381</v>
      </c>
      <c r="D78" s="25" t="s">
        <v>382</v>
      </c>
      <c r="E78" s="25" t="s">
        <v>593</v>
      </c>
      <c r="F78" s="25" t="s">
        <v>669</v>
      </c>
    </row>
    <row r="79" spans="1:6" x14ac:dyDescent="0.25">
      <c r="A79" s="22">
        <v>78</v>
      </c>
      <c r="B79" s="25" t="s">
        <v>299</v>
      </c>
      <c r="C79" s="25" t="s">
        <v>383</v>
      </c>
      <c r="D79" s="25" t="s">
        <v>384</v>
      </c>
      <c r="E79" s="25" t="s">
        <v>593</v>
      </c>
      <c r="F79" s="25" t="s">
        <v>669</v>
      </c>
    </row>
    <row r="80" spans="1:6" x14ac:dyDescent="0.25">
      <c r="A80" s="22">
        <v>79</v>
      </c>
      <c r="B80" s="25" t="s">
        <v>299</v>
      </c>
      <c r="C80" s="25" t="s">
        <v>385</v>
      </c>
      <c r="D80" s="25" t="s">
        <v>386</v>
      </c>
      <c r="E80" s="25" t="s">
        <v>593</v>
      </c>
      <c r="F80" s="25" t="s">
        <v>669</v>
      </c>
    </row>
    <row r="81" spans="1:6" x14ac:dyDescent="0.25">
      <c r="A81" s="22">
        <v>80</v>
      </c>
      <c r="B81" s="25" t="s">
        <v>299</v>
      </c>
      <c r="C81" s="25" t="s">
        <v>387</v>
      </c>
      <c r="D81" s="25" t="s">
        <v>388</v>
      </c>
      <c r="E81" s="25" t="s">
        <v>593</v>
      </c>
      <c r="F81" s="25" t="s">
        <v>669</v>
      </c>
    </row>
    <row r="82" spans="1:6" x14ac:dyDescent="0.25">
      <c r="A82" s="22">
        <v>81</v>
      </c>
      <c r="B82" s="22" t="s">
        <v>389</v>
      </c>
      <c r="C82" s="22" t="s">
        <v>390</v>
      </c>
      <c r="D82" s="22" t="s">
        <v>391</v>
      </c>
      <c r="E82" s="22" t="s">
        <v>593</v>
      </c>
      <c r="F82" s="22" t="s">
        <v>669</v>
      </c>
    </row>
    <row r="83" spans="1:6" x14ac:dyDescent="0.25">
      <c r="A83" s="22">
        <v>82</v>
      </c>
      <c r="B83" s="22" t="s">
        <v>389</v>
      </c>
      <c r="C83" s="22" t="s">
        <v>392</v>
      </c>
      <c r="D83" s="22" t="s">
        <v>393</v>
      </c>
      <c r="E83" s="22" t="s">
        <v>593</v>
      </c>
      <c r="F83" s="22" t="s">
        <v>593</v>
      </c>
    </row>
    <row r="84" spans="1:6" x14ac:dyDescent="0.25">
      <c r="A84" s="22">
        <v>83</v>
      </c>
      <c r="B84" s="22" t="s">
        <v>389</v>
      </c>
      <c r="C84" s="22" t="s">
        <v>394</v>
      </c>
      <c r="D84" s="22" t="s">
        <v>395</v>
      </c>
      <c r="E84" s="22" t="s">
        <v>593</v>
      </c>
      <c r="F84" s="22" t="s">
        <v>669</v>
      </c>
    </row>
    <row r="85" spans="1:6" x14ac:dyDescent="0.25">
      <c r="A85" s="22">
        <v>84</v>
      </c>
      <c r="B85" s="22" t="s">
        <v>389</v>
      </c>
      <c r="C85" s="22" t="s">
        <v>58</v>
      </c>
      <c r="D85" s="22" t="s">
        <v>396</v>
      </c>
      <c r="E85" s="22" t="s">
        <v>593</v>
      </c>
      <c r="F85" s="22" t="s">
        <v>669</v>
      </c>
    </row>
    <row r="86" spans="1:6" x14ac:dyDescent="0.25">
      <c r="A86" s="22">
        <v>85</v>
      </c>
      <c r="B86" s="22" t="s">
        <v>389</v>
      </c>
      <c r="C86" s="22" t="s">
        <v>39</v>
      </c>
      <c r="D86" s="22" t="s">
        <v>397</v>
      </c>
      <c r="E86" s="22" t="s">
        <v>593</v>
      </c>
      <c r="F86" s="22" t="s">
        <v>669</v>
      </c>
    </row>
    <row r="87" spans="1:6" x14ac:dyDescent="0.25">
      <c r="A87" s="22">
        <v>86</v>
      </c>
      <c r="B87" s="22" t="s">
        <v>389</v>
      </c>
      <c r="C87" s="22" t="s">
        <v>59</v>
      </c>
      <c r="D87" s="22" t="s">
        <v>398</v>
      </c>
      <c r="E87" s="22" t="s">
        <v>593</v>
      </c>
      <c r="F87" s="22" t="s">
        <v>669</v>
      </c>
    </row>
    <row r="88" spans="1:6" x14ac:dyDescent="0.25">
      <c r="A88" s="22">
        <v>87</v>
      </c>
      <c r="B88" s="22" t="s">
        <v>389</v>
      </c>
      <c r="C88" s="22" t="s">
        <v>48</v>
      </c>
      <c r="D88" s="22" t="s">
        <v>399</v>
      </c>
      <c r="E88" s="22" t="s">
        <v>593</v>
      </c>
      <c r="F88" s="22" t="s">
        <v>669</v>
      </c>
    </row>
    <row r="89" spans="1:6" x14ac:dyDescent="0.25">
      <c r="A89" s="22">
        <v>88</v>
      </c>
      <c r="B89" s="22" t="s">
        <v>389</v>
      </c>
      <c r="C89" s="22" t="s">
        <v>59</v>
      </c>
      <c r="D89" s="22" t="s">
        <v>400</v>
      </c>
      <c r="E89" s="22" t="s">
        <v>593</v>
      </c>
      <c r="F89" s="22" t="s">
        <v>669</v>
      </c>
    </row>
    <row r="90" spans="1:6" x14ac:dyDescent="0.25">
      <c r="A90" s="22">
        <v>89</v>
      </c>
      <c r="B90" s="22" t="s">
        <v>389</v>
      </c>
      <c r="C90" s="22" t="s">
        <v>401</v>
      </c>
      <c r="D90" s="22" t="s">
        <v>402</v>
      </c>
      <c r="E90" s="22" t="s">
        <v>593</v>
      </c>
      <c r="F90" s="22" t="s">
        <v>669</v>
      </c>
    </row>
    <row r="91" spans="1:6" x14ac:dyDescent="0.25">
      <c r="A91" s="22">
        <v>90</v>
      </c>
      <c r="B91" s="22" t="s">
        <v>389</v>
      </c>
      <c r="C91" s="22" t="s">
        <v>403</v>
      </c>
      <c r="D91" s="22" t="s">
        <v>404</v>
      </c>
      <c r="E91" s="22" t="s">
        <v>593</v>
      </c>
      <c r="F91" s="22" t="s">
        <v>669</v>
      </c>
    </row>
    <row r="92" spans="1:6" x14ac:dyDescent="0.25">
      <c r="A92" s="22">
        <v>91</v>
      </c>
      <c r="B92" s="22" t="s">
        <v>389</v>
      </c>
      <c r="C92" s="22" t="s">
        <v>60</v>
      </c>
      <c r="D92" s="22" t="s">
        <v>405</v>
      </c>
      <c r="E92" s="22" t="s">
        <v>593</v>
      </c>
      <c r="F92" s="22" t="s">
        <v>669</v>
      </c>
    </row>
    <row r="93" spans="1:6" x14ac:dyDescent="0.25">
      <c r="A93" s="22">
        <v>92</v>
      </c>
      <c r="B93" s="22" t="s">
        <v>389</v>
      </c>
      <c r="C93" s="22" t="s">
        <v>61</v>
      </c>
      <c r="D93" s="22" t="s">
        <v>406</v>
      </c>
      <c r="E93" s="22" t="s">
        <v>593</v>
      </c>
      <c r="F93" s="22" t="s">
        <v>669</v>
      </c>
    </row>
    <row r="94" spans="1:6" x14ac:dyDescent="0.25">
      <c r="A94" s="22">
        <v>93</v>
      </c>
      <c r="B94" s="22" t="s">
        <v>389</v>
      </c>
      <c r="C94" s="22" t="s">
        <v>62</v>
      </c>
      <c r="D94" s="22" t="s">
        <v>407</v>
      </c>
      <c r="E94" s="22" t="s">
        <v>593</v>
      </c>
      <c r="F94" s="22" t="s">
        <v>669</v>
      </c>
    </row>
    <row r="95" spans="1:6" x14ac:dyDescent="0.25">
      <c r="A95" s="22">
        <v>94</v>
      </c>
      <c r="B95" s="22" t="s">
        <v>389</v>
      </c>
      <c r="C95" s="22" t="s">
        <v>408</v>
      </c>
      <c r="D95" s="22" t="s">
        <v>409</v>
      </c>
      <c r="E95" s="22" t="s">
        <v>593</v>
      </c>
      <c r="F95" s="22" t="s">
        <v>669</v>
      </c>
    </row>
    <row r="96" spans="1:6" x14ac:dyDescent="0.25">
      <c r="A96" s="22">
        <v>95</v>
      </c>
      <c r="B96" s="22" t="s">
        <v>389</v>
      </c>
      <c r="C96" s="22" t="s">
        <v>64</v>
      </c>
      <c r="D96" s="22" t="s">
        <v>410</v>
      </c>
      <c r="E96" s="22" t="s">
        <v>593</v>
      </c>
      <c r="F96" s="22" t="s">
        <v>669</v>
      </c>
    </row>
    <row r="97" spans="1:6" x14ac:dyDescent="0.25">
      <c r="A97" s="22">
        <v>96</v>
      </c>
      <c r="B97" s="22" t="s">
        <v>389</v>
      </c>
      <c r="C97" s="22" t="s">
        <v>65</v>
      </c>
      <c r="D97" s="22" t="s">
        <v>411</v>
      </c>
      <c r="E97" s="22" t="s">
        <v>593</v>
      </c>
      <c r="F97" s="22" t="s">
        <v>669</v>
      </c>
    </row>
    <row r="98" spans="1:6" x14ac:dyDescent="0.25">
      <c r="A98" s="22">
        <v>97</v>
      </c>
      <c r="B98" s="22" t="s">
        <v>389</v>
      </c>
      <c r="C98" s="22" t="s">
        <v>412</v>
      </c>
      <c r="D98" s="22" t="s">
        <v>413</v>
      </c>
      <c r="E98" s="22" t="s">
        <v>593</v>
      </c>
      <c r="F98" s="22" t="s">
        <v>593</v>
      </c>
    </row>
    <row r="99" spans="1:6" x14ac:dyDescent="0.25">
      <c r="A99" s="22">
        <v>98</v>
      </c>
      <c r="B99" s="22" t="s">
        <v>389</v>
      </c>
      <c r="C99" s="22" t="s">
        <v>392</v>
      </c>
      <c r="D99" s="22" t="s">
        <v>414</v>
      </c>
      <c r="E99" s="22" t="s">
        <v>593</v>
      </c>
      <c r="F99" s="22" t="s">
        <v>593</v>
      </c>
    </row>
    <row r="100" spans="1:6" x14ac:dyDescent="0.25">
      <c r="A100" s="22">
        <v>99</v>
      </c>
      <c r="B100" s="22" t="s">
        <v>389</v>
      </c>
      <c r="C100" s="22" t="s">
        <v>66</v>
      </c>
      <c r="D100" s="22" t="s">
        <v>415</v>
      </c>
      <c r="E100" s="22" t="s">
        <v>593</v>
      </c>
      <c r="F100" s="22" t="s">
        <v>593</v>
      </c>
    </row>
    <row r="101" spans="1:6" x14ac:dyDescent="0.25">
      <c r="A101" s="22">
        <v>100</v>
      </c>
      <c r="B101" s="22" t="s">
        <v>389</v>
      </c>
      <c r="C101" s="22" t="s">
        <v>67</v>
      </c>
      <c r="D101" s="22" t="s">
        <v>416</v>
      </c>
      <c r="E101" s="22" t="s">
        <v>593</v>
      </c>
      <c r="F101" s="22" t="s">
        <v>669</v>
      </c>
    </row>
    <row r="102" spans="1:6" x14ac:dyDescent="0.25">
      <c r="A102" s="22">
        <v>101</v>
      </c>
      <c r="B102" s="22" t="s">
        <v>389</v>
      </c>
      <c r="C102" s="22" t="s">
        <v>68</v>
      </c>
      <c r="D102" s="22" t="s">
        <v>417</v>
      </c>
      <c r="E102" s="22" t="s">
        <v>593</v>
      </c>
      <c r="F102" s="22" t="s">
        <v>669</v>
      </c>
    </row>
    <row r="103" spans="1:6" x14ac:dyDescent="0.25">
      <c r="A103" s="22">
        <v>102</v>
      </c>
      <c r="B103" s="22" t="s">
        <v>389</v>
      </c>
      <c r="C103" s="22" t="s">
        <v>418</v>
      </c>
      <c r="D103" s="22" t="s">
        <v>419</v>
      </c>
      <c r="E103" s="22" t="s">
        <v>593</v>
      </c>
      <c r="F103" s="22" t="s">
        <v>593</v>
      </c>
    </row>
    <row r="104" spans="1:6" x14ac:dyDescent="0.25">
      <c r="A104" s="22">
        <v>103</v>
      </c>
      <c r="B104" s="22" t="s">
        <v>389</v>
      </c>
      <c r="C104" s="22" t="s">
        <v>57</v>
      </c>
      <c r="D104" s="22" t="s">
        <v>420</v>
      </c>
      <c r="E104" s="22" t="s">
        <v>593</v>
      </c>
      <c r="F104" s="22" t="s">
        <v>593</v>
      </c>
    </row>
    <row r="105" spans="1:6" x14ac:dyDescent="0.25">
      <c r="A105" s="22">
        <v>104</v>
      </c>
      <c r="B105" s="22" t="s">
        <v>389</v>
      </c>
      <c r="C105" s="22" t="s">
        <v>70</v>
      </c>
      <c r="D105" s="22" t="s">
        <v>421</v>
      </c>
      <c r="E105" s="22" t="s">
        <v>593</v>
      </c>
      <c r="F105" s="22" t="s">
        <v>669</v>
      </c>
    </row>
    <row r="106" spans="1:6" x14ac:dyDescent="0.25">
      <c r="A106" s="22">
        <v>105</v>
      </c>
      <c r="B106" s="22" t="s">
        <v>389</v>
      </c>
      <c r="C106" s="22" t="s">
        <v>71</v>
      </c>
      <c r="D106" s="22" t="s">
        <v>422</v>
      </c>
      <c r="E106" s="22" t="s">
        <v>593</v>
      </c>
      <c r="F106" s="22" t="s">
        <v>669</v>
      </c>
    </row>
    <row r="107" spans="1:6" x14ac:dyDescent="0.25">
      <c r="A107" s="22">
        <v>106</v>
      </c>
      <c r="B107" s="25" t="s">
        <v>389</v>
      </c>
      <c r="C107" s="25" t="s">
        <v>423</v>
      </c>
      <c r="D107" s="25" t="s">
        <v>424</v>
      </c>
      <c r="E107" s="25" t="s">
        <v>593</v>
      </c>
      <c r="F107" s="25" t="s">
        <v>669</v>
      </c>
    </row>
    <row r="108" spans="1:6" x14ac:dyDescent="0.25">
      <c r="A108" s="22">
        <v>107</v>
      </c>
      <c r="B108" s="25" t="s">
        <v>389</v>
      </c>
      <c r="C108" s="25" t="s">
        <v>425</v>
      </c>
      <c r="D108" s="25" t="s">
        <v>426</v>
      </c>
      <c r="E108" s="25" t="s">
        <v>593</v>
      </c>
      <c r="F108" s="25" t="s">
        <v>669</v>
      </c>
    </row>
    <row r="109" spans="1:6" x14ac:dyDescent="0.25">
      <c r="A109" s="22">
        <v>108</v>
      </c>
      <c r="B109" s="25" t="s">
        <v>389</v>
      </c>
      <c r="C109" s="25" t="s">
        <v>394</v>
      </c>
      <c r="D109" s="25" t="s">
        <v>427</v>
      </c>
      <c r="E109" s="25" t="s">
        <v>593</v>
      </c>
      <c r="F109" s="25" t="s">
        <v>669</v>
      </c>
    </row>
    <row r="110" spans="1:6" x14ac:dyDescent="0.25">
      <c r="A110" s="22">
        <v>109</v>
      </c>
      <c r="B110" s="25" t="s">
        <v>389</v>
      </c>
      <c r="C110" s="25" t="s">
        <v>428</v>
      </c>
      <c r="D110" s="25" t="s">
        <v>429</v>
      </c>
      <c r="E110" s="25" t="s">
        <v>593</v>
      </c>
      <c r="F110" s="25" t="s">
        <v>669</v>
      </c>
    </row>
    <row r="111" spans="1:6" x14ac:dyDescent="0.25">
      <c r="A111" s="22">
        <v>110</v>
      </c>
      <c r="B111" s="22" t="s">
        <v>430</v>
      </c>
      <c r="C111" s="22" t="s">
        <v>431</v>
      </c>
      <c r="D111" s="22" t="s">
        <v>432</v>
      </c>
      <c r="E111" s="22" t="s">
        <v>593</v>
      </c>
      <c r="F111" s="22" t="s">
        <v>669</v>
      </c>
    </row>
    <row r="112" spans="1:6" x14ac:dyDescent="0.25">
      <c r="A112" s="22">
        <v>111</v>
      </c>
      <c r="B112" s="22" t="s">
        <v>430</v>
      </c>
      <c r="C112" s="22" t="s">
        <v>433</v>
      </c>
      <c r="D112" s="22" t="s">
        <v>434</v>
      </c>
      <c r="E112" s="22" t="s">
        <v>593</v>
      </c>
      <c r="F112" s="22" t="s">
        <v>669</v>
      </c>
    </row>
    <row r="113" spans="1:6" x14ac:dyDescent="0.25">
      <c r="A113" s="22">
        <v>112</v>
      </c>
      <c r="B113" s="22" t="s">
        <v>430</v>
      </c>
      <c r="C113" s="22" t="s">
        <v>435</v>
      </c>
      <c r="D113" s="22" t="s">
        <v>436</v>
      </c>
      <c r="E113" s="22" t="s">
        <v>593</v>
      </c>
      <c r="F113" s="22" t="s">
        <v>669</v>
      </c>
    </row>
    <row r="114" spans="1:6" x14ac:dyDescent="0.25">
      <c r="A114" s="22">
        <v>113</v>
      </c>
      <c r="B114" s="22" t="s">
        <v>430</v>
      </c>
      <c r="C114" s="22" t="s">
        <v>74</v>
      </c>
      <c r="D114" s="22" t="s">
        <v>437</v>
      </c>
      <c r="E114" s="22" t="s">
        <v>593</v>
      </c>
      <c r="F114" s="22" t="s">
        <v>669</v>
      </c>
    </row>
    <row r="115" spans="1:6" x14ac:dyDescent="0.25">
      <c r="A115" s="22">
        <v>114</v>
      </c>
      <c r="B115" s="22" t="s">
        <v>430</v>
      </c>
      <c r="C115" s="22" t="s">
        <v>438</v>
      </c>
      <c r="D115" s="22" t="s">
        <v>439</v>
      </c>
      <c r="E115" s="22" t="s">
        <v>593</v>
      </c>
      <c r="F115" s="22" t="s">
        <v>669</v>
      </c>
    </row>
    <row r="116" spans="1:6" x14ac:dyDescent="0.25">
      <c r="A116" s="22">
        <v>115</v>
      </c>
      <c r="B116" s="22" t="s">
        <v>430</v>
      </c>
      <c r="C116" s="22" t="s">
        <v>75</v>
      </c>
      <c r="D116" s="22" t="s">
        <v>440</v>
      </c>
      <c r="E116" s="22" t="s">
        <v>593</v>
      </c>
      <c r="F116" s="22" t="s">
        <v>669</v>
      </c>
    </row>
    <row r="117" spans="1:6" x14ac:dyDescent="0.25">
      <c r="A117" s="22">
        <v>116</v>
      </c>
      <c r="B117" s="22" t="s">
        <v>430</v>
      </c>
      <c r="C117" s="22" t="s">
        <v>441</v>
      </c>
      <c r="D117" s="22" t="s">
        <v>442</v>
      </c>
      <c r="E117" s="22" t="s">
        <v>593</v>
      </c>
      <c r="F117" s="22" t="s">
        <v>669</v>
      </c>
    </row>
    <row r="118" spans="1:6" x14ac:dyDescent="0.25">
      <c r="A118" s="22">
        <v>117</v>
      </c>
      <c r="B118" s="22" t="s">
        <v>430</v>
      </c>
      <c r="C118" s="22" t="s">
        <v>76</v>
      </c>
      <c r="D118" s="22" t="s">
        <v>443</v>
      </c>
      <c r="E118" s="22" t="s">
        <v>593</v>
      </c>
      <c r="F118" s="22" t="s">
        <v>669</v>
      </c>
    </row>
    <row r="119" spans="1:6" x14ac:dyDescent="0.25">
      <c r="A119" s="22">
        <v>118</v>
      </c>
      <c r="B119" s="22" t="s">
        <v>430</v>
      </c>
      <c r="C119" s="22" t="s">
        <v>444</v>
      </c>
      <c r="D119" s="22" t="s">
        <v>445</v>
      </c>
      <c r="E119" s="22" t="s">
        <v>593</v>
      </c>
      <c r="F119" s="22" t="s">
        <v>669</v>
      </c>
    </row>
    <row r="120" spans="1:6" x14ac:dyDescent="0.25">
      <c r="A120" s="22">
        <v>119</v>
      </c>
      <c r="B120" s="22" t="s">
        <v>430</v>
      </c>
      <c r="C120" s="22" t="s">
        <v>446</v>
      </c>
      <c r="D120" s="22" t="s">
        <v>447</v>
      </c>
      <c r="E120" s="22" t="s">
        <v>593</v>
      </c>
      <c r="F120" s="22" t="s">
        <v>669</v>
      </c>
    </row>
    <row r="121" spans="1:6" x14ac:dyDescent="0.25">
      <c r="A121" s="22">
        <v>120</v>
      </c>
      <c r="B121" s="22" t="s">
        <v>430</v>
      </c>
      <c r="C121" s="22" t="s">
        <v>448</v>
      </c>
      <c r="D121" s="22" t="s">
        <v>449</v>
      </c>
      <c r="E121" s="22" t="s">
        <v>593</v>
      </c>
      <c r="F121" s="22" t="s">
        <v>593</v>
      </c>
    </row>
    <row r="122" spans="1:6" x14ac:dyDescent="0.25">
      <c r="A122" s="22">
        <v>121</v>
      </c>
      <c r="B122" s="22" t="s">
        <v>430</v>
      </c>
      <c r="C122" s="22" t="s">
        <v>450</v>
      </c>
      <c r="D122" s="22" t="s">
        <v>451</v>
      </c>
      <c r="E122" s="22" t="s">
        <v>593</v>
      </c>
      <c r="F122" s="22" t="s">
        <v>669</v>
      </c>
    </row>
    <row r="123" spans="1:6" x14ac:dyDescent="0.25">
      <c r="A123" s="22">
        <v>122</v>
      </c>
      <c r="B123" s="22" t="s">
        <v>430</v>
      </c>
      <c r="C123" s="22" t="s">
        <v>452</v>
      </c>
      <c r="D123" s="22" t="s">
        <v>453</v>
      </c>
      <c r="E123" s="22" t="s">
        <v>593</v>
      </c>
      <c r="F123" s="22" t="s">
        <v>593</v>
      </c>
    </row>
    <row r="124" spans="1:6" x14ac:dyDescent="0.25">
      <c r="A124" s="22">
        <v>123</v>
      </c>
      <c r="B124" s="22" t="s">
        <v>430</v>
      </c>
      <c r="C124" s="22" t="s">
        <v>80</v>
      </c>
      <c r="D124" s="22" t="s">
        <v>454</v>
      </c>
      <c r="E124" s="22" t="s">
        <v>593</v>
      </c>
      <c r="F124" s="22" t="s">
        <v>669</v>
      </c>
    </row>
    <row r="125" spans="1:6" x14ac:dyDescent="0.25">
      <c r="A125" s="22">
        <v>124</v>
      </c>
      <c r="B125" s="22" t="s">
        <v>430</v>
      </c>
      <c r="C125" s="22" t="s">
        <v>81</v>
      </c>
      <c r="D125" s="22" t="s">
        <v>455</v>
      </c>
      <c r="E125" s="22" t="s">
        <v>593</v>
      </c>
      <c r="F125" s="22" t="s">
        <v>669</v>
      </c>
    </row>
    <row r="126" spans="1:6" x14ac:dyDescent="0.25">
      <c r="A126" s="22">
        <v>125</v>
      </c>
      <c r="B126" s="22" t="s">
        <v>430</v>
      </c>
      <c r="C126" s="22" t="s">
        <v>82</v>
      </c>
      <c r="D126" s="22" t="s">
        <v>456</v>
      </c>
      <c r="E126" s="22" t="s">
        <v>593</v>
      </c>
      <c r="F126" s="22" t="s">
        <v>669</v>
      </c>
    </row>
    <row r="127" spans="1:6" x14ac:dyDescent="0.25">
      <c r="A127" s="22">
        <v>126</v>
      </c>
      <c r="B127" s="22" t="s">
        <v>430</v>
      </c>
      <c r="C127" s="22" t="s">
        <v>83</v>
      </c>
      <c r="D127" s="22" t="s">
        <v>457</v>
      </c>
      <c r="E127" s="22" t="s">
        <v>593</v>
      </c>
      <c r="F127" s="22" t="s">
        <v>669</v>
      </c>
    </row>
    <row r="128" spans="1:6" x14ac:dyDescent="0.25">
      <c r="A128" s="22">
        <v>127</v>
      </c>
      <c r="B128" s="22" t="s">
        <v>430</v>
      </c>
      <c r="C128" s="22" t="s">
        <v>458</v>
      </c>
      <c r="D128" s="22" t="s">
        <v>459</v>
      </c>
      <c r="E128" s="22" t="s">
        <v>593</v>
      </c>
      <c r="F128" s="22" t="s">
        <v>669</v>
      </c>
    </row>
    <row r="129" spans="1:7" x14ac:dyDescent="0.25">
      <c r="A129" s="22">
        <v>128</v>
      </c>
      <c r="B129" s="22" t="s">
        <v>430</v>
      </c>
      <c r="C129" s="22" t="s">
        <v>85</v>
      </c>
      <c r="D129" s="22" t="s">
        <v>460</v>
      </c>
      <c r="E129" s="22" t="s">
        <v>593</v>
      </c>
      <c r="F129" s="22" t="s">
        <v>669</v>
      </c>
    </row>
    <row r="130" spans="1:7" x14ac:dyDescent="0.25">
      <c r="A130" s="22">
        <v>129</v>
      </c>
      <c r="B130" s="22" t="s">
        <v>430</v>
      </c>
      <c r="C130" s="22" t="s">
        <v>86</v>
      </c>
      <c r="D130" s="22" t="s">
        <v>461</v>
      </c>
      <c r="E130" s="22" t="s">
        <v>593</v>
      </c>
      <c r="F130" s="22" t="s">
        <v>593</v>
      </c>
    </row>
    <row r="131" spans="1:7" x14ac:dyDescent="0.25">
      <c r="A131" s="22">
        <v>130</v>
      </c>
      <c r="B131" s="22" t="s">
        <v>430</v>
      </c>
      <c r="C131" s="22" t="s">
        <v>462</v>
      </c>
      <c r="D131" s="22" t="s">
        <v>463</v>
      </c>
      <c r="E131" s="22" t="s">
        <v>593</v>
      </c>
      <c r="F131" s="22" t="s">
        <v>669</v>
      </c>
    </row>
    <row r="132" spans="1:7" x14ac:dyDescent="0.25">
      <c r="A132" s="22">
        <v>131</v>
      </c>
      <c r="B132" s="22" t="s">
        <v>430</v>
      </c>
      <c r="C132" s="22" t="s">
        <v>88</v>
      </c>
      <c r="D132" s="22" t="s">
        <v>464</v>
      </c>
      <c r="E132" s="22" t="s">
        <v>593</v>
      </c>
      <c r="F132" s="22" t="s">
        <v>669</v>
      </c>
    </row>
    <row r="133" spans="1:7" x14ac:dyDescent="0.25">
      <c r="A133" s="22">
        <v>132</v>
      </c>
      <c r="B133" s="22" t="s">
        <v>430</v>
      </c>
      <c r="C133" s="22" t="s">
        <v>465</v>
      </c>
      <c r="D133" s="22" t="s">
        <v>466</v>
      </c>
      <c r="E133" s="22" t="s">
        <v>593</v>
      </c>
      <c r="F133" s="22" t="s">
        <v>593</v>
      </c>
    </row>
    <row r="134" spans="1:7" x14ac:dyDescent="0.25">
      <c r="A134" s="22">
        <v>133</v>
      </c>
      <c r="B134" s="22" t="s">
        <v>430</v>
      </c>
      <c r="C134" s="22" t="s">
        <v>90</v>
      </c>
      <c r="D134" s="22" t="s">
        <v>467</v>
      </c>
      <c r="E134" s="22" t="s">
        <v>593</v>
      </c>
      <c r="F134" s="22" t="s">
        <v>669</v>
      </c>
    </row>
    <row r="135" spans="1:7" x14ac:dyDescent="0.25">
      <c r="A135" s="22">
        <v>134</v>
      </c>
      <c r="B135" s="22" t="s">
        <v>430</v>
      </c>
      <c r="C135" s="22" t="s">
        <v>468</v>
      </c>
      <c r="D135" s="22" t="s">
        <v>469</v>
      </c>
      <c r="E135" s="22" t="s">
        <v>593</v>
      </c>
      <c r="F135" s="22" t="s">
        <v>669</v>
      </c>
    </row>
    <row r="136" spans="1:7" x14ac:dyDescent="0.25">
      <c r="A136" s="22">
        <v>135</v>
      </c>
      <c r="B136" s="22" t="s">
        <v>430</v>
      </c>
      <c r="C136" s="22" t="s">
        <v>92</v>
      </c>
      <c r="D136" s="22" t="s">
        <v>470</v>
      </c>
      <c r="E136" s="22" t="s">
        <v>593</v>
      </c>
      <c r="F136" s="22" t="s">
        <v>669</v>
      </c>
    </row>
    <row r="137" spans="1:7" x14ac:dyDescent="0.25">
      <c r="A137" s="22">
        <v>136</v>
      </c>
      <c r="B137" s="22" t="s">
        <v>430</v>
      </c>
      <c r="C137" s="22" t="s">
        <v>471</v>
      </c>
      <c r="D137" s="22" t="s">
        <v>472</v>
      </c>
      <c r="E137" s="22" t="s">
        <v>593</v>
      </c>
      <c r="F137" s="22" t="s">
        <v>669</v>
      </c>
    </row>
    <row r="138" spans="1:7" x14ac:dyDescent="0.25">
      <c r="A138" s="22">
        <v>137</v>
      </c>
      <c r="B138" s="22" t="s">
        <v>430</v>
      </c>
      <c r="C138" s="22" t="s">
        <v>473</v>
      </c>
      <c r="D138" s="22" t="s">
        <v>474</v>
      </c>
      <c r="E138" s="22" t="s">
        <v>593</v>
      </c>
      <c r="F138" s="22" t="s">
        <v>593</v>
      </c>
    </row>
    <row r="139" spans="1:7" x14ac:dyDescent="0.25">
      <c r="A139" s="22">
        <v>138</v>
      </c>
      <c r="B139" s="22" t="s">
        <v>430</v>
      </c>
      <c r="C139" s="22" t="s">
        <v>475</v>
      </c>
      <c r="D139" s="22" t="s">
        <v>476</v>
      </c>
      <c r="E139" s="22" t="s">
        <v>593</v>
      </c>
      <c r="F139" s="22" t="s">
        <v>669</v>
      </c>
    </row>
    <row r="140" spans="1:7" x14ac:dyDescent="0.25">
      <c r="A140" s="22">
        <v>139</v>
      </c>
      <c r="B140" s="22" t="s">
        <v>430</v>
      </c>
      <c r="C140" s="22" t="s">
        <v>477</v>
      </c>
      <c r="D140" s="22" t="s">
        <v>478</v>
      </c>
      <c r="E140" s="22" t="s">
        <v>593</v>
      </c>
      <c r="F140" s="22" t="s">
        <v>669</v>
      </c>
    </row>
    <row r="141" spans="1:7" x14ac:dyDescent="0.25">
      <c r="A141" s="22">
        <v>140</v>
      </c>
      <c r="B141" s="22" t="s">
        <v>430</v>
      </c>
      <c r="C141" s="22" t="s">
        <v>479</v>
      </c>
      <c r="D141" s="22" t="s">
        <v>480</v>
      </c>
      <c r="E141" s="22" t="s">
        <v>593</v>
      </c>
      <c r="F141" s="22" t="s">
        <v>669</v>
      </c>
    </row>
    <row r="142" spans="1:7" x14ac:dyDescent="0.25">
      <c r="A142" s="22">
        <v>141</v>
      </c>
      <c r="B142" s="22" t="s">
        <v>430</v>
      </c>
      <c r="C142" s="22" t="s">
        <v>481</v>
      </c>
      <c r="D142" s="22" t="s">
        <v>482</v>
      </c>
      <c r="E142" s="22" t="s">
        <v>593</v>
      </c>
      <c r="F142" s="22" t="s">
        <v>593</v>
      </c>
    </row>
    <row r="143" spans="1:7" x14ac:dyDescent="0.25">
      <c r="A143" s="22">
        <v>142</v>
      </c>
      <c r="B143" s="22" t="s">
        <v>430</v>
      </c>
      <c r="C143" s="22" t="s">
        <v>483</v>
      </c>
      <c r="D143" s="22" t="s">
        <v>484</v>
      </c>
      <c r="E143" s="22" t="s">
        <v>593</v>
      </c>
      <c r="F143" s="22" t="s">
        <v>669</v>
      </c>
    </row>
    <row r="144" spans="1:7" x14ac:dyDescent="0.25">
      <c r="A144" s="31">
        <v>143</v>
      </c>
      <c r="B144" s="31" t="s">
        <v>430</v>
      </c>
      <c r="C144" s="31" t="s">
        <v>485</v>
      </c>
      <c r="D144" s="31" t="s">
        <v>486</v>
      </c>
      <c r="E144" s="31" t="s">
        <v>593</v>
      </c>
      <c r="F144" s="31" t="s">
        <v>593</v>
      </c>
      <c r="G144" s="31" t="s">
        <v>670</v>
      </c>
    </row>
    <row r="145" spans="1:6" x14ac:dyDescent="0.25">
      <c r="A145" s="22">
        <v>144</v>
      </c>
      <c r="B145" s="22" t="s">
        <v>430</v>
      </c>
      <c r="C145" s="22" t="s">
        <v>89</v>
      </c>
      <c r="D145" s="22" t="s">
        <v>487</v>
      </c>
      <c r="E145" s="22" t="s">
        <v>593</v>
      </c>
      <c r="F145" s="22" t="s">
        <v>669</v>
      </c>
    </row>
    <row r="146" spans="1:6" x14ac:dyDescent="0.25">
      <c r="A146" s="22">
        <v>145</v>
      </c>
      <c r="B146" s="22" t="s">
        <v>430</v>
      </c>
      <c r="C146" s="22" t="s">
        <v>488</v>
      </c>
      <c r="D146" s="22" t="s">
        <v>489</v>
      </c>
      <c r="E146" s="22" t="s">
        <v>593</v>
      </c>
      <c r="F146" s="22" t="s">
        <v>593</v>
      </c>
    </row>
    <row r="147" spans="1:6" x14ac:dyDescent="0.25">
      <c r="A147" s="22">
        <v>146</v>
      </c>
      <c r="B147" s="22" t="s">
        <v>430</v>
      </c>
      <c r="C147" s="22" t="s">
        <v>97</v>
      </c>
      <c r="D147" s="22" t="s">
        <v>490</v>
      </c>
      <c r="E147" s="22" t="s">
        <v>593</v>
      </c>
      <c r="F147" s="22" t="s">
        <v>593</v>
      </c>
    </row>
    <row r="148" spans="1:6" x14ac:dyDescent="0.25">
      <c r="A148" s="22">
        <v>147</v>
      </c>
      <c r="B148" s="22" t="s">
        <v>430</v>
      </c>
      <c r="C148" s="22" t="s">
        <v>491</v>
      </c>
      <c r="D148" s="22" t="s">
        <v>492</v>
      </c>
      <c r="E148" s="22" t="s">
        <v>593</v>
      </c>
      <c r="F148" s="22" t="s">
        <v>593</v>
      </c>
    </row>
    <row r="149" spans="1:6" x14ac:dyDescent="0.25">
      <c r="A149" s="22">
        <v>148</v>
      </c>
      <c r="B149" s="22" t="s">
        <v>430</v>
      </c>
      <c r="C149" s="22" t="s">
        <v>493</v>
      </c>
      <c r="D149" s="22" t="s">
        <v>494</v>
      </c>
      <c r="E149" s="22" t="s">
        <v>593</v>
      </c>
      <c r="F149" s="22" t="s">
        <v>593</v>
      </c>
    </row>
    <row r="150" spans="1:6" x14ac:dyDescent="0.25">
      <c r="A150" s="22">
        <v>149</v>
      </c>
      <c r="B150" s="25" t="s">
        <v>430</v>
      </c>
      <c r="C150" s="25" t="s">
        <v>495</v>
      </c>
      <c r="D150" s="25" t="s">
        <v>496</v>
      </c>
      <c r="E150" s="25" t="s">
        <v>593</v>
      </c>
      <c r="F150" s="25" t="s">
        <v>669</v>
      </c>
    </row>
    <row r="151" spans="1:6" x14ac:dyDescent="0.25">
      <c r="A151" s="22">
        <v>150</v>
      </c>
      <c r="B151" s="25" t="s">
        <v>430</v>
      </c>
      <c r="C151" s="25" t="s">
        <v>497</v>
      </c>
      <c r="D151" s="25" t="s">
        <v>498</v>
      </c>
      <c r="E151" s="25" t="s">
        <v>593</v>
      </c>
      <c r="F151" s="25" t="s">
        <v>669</v>
      </c>
    </row>
    <row r="152" spans="1:6" x14ac:dyDescent="0.25">
      <c r="A152" s="22">
        <v>151</v>
      </c>
      <c r="B152" s="26" t="s">
        <v>430</v>
      </c>
      <c r="C152" s="26" t="s">
        <v>499</v>
      </c>
      <c r="D152" s="27" t="s">
        <v>500</v>
      </c>
      <c r="E152" s="26" t="s">
        <v>593</v>
      </c>
      <c r="F152" s="26" t="s">
        <v>669</v>
      </c>
    </row>
    <row r="153" spans="1:6" x14ac:dyDescent="0.25">
      <c r="A153" s="22">
        <v>152</v>
      </c>
      <c r="B153" s="22" t="s">
        <v>501</v>
      </c>
      <c r="C153" s="22" t="s">
        <v>502</v>
      </c>
      <c r="D153" s="22" t="s">
        <v>503</v>
      </c>
      <c r="E153" s="22" t="s">
        <v>593</v>
      </c>
      <c r="F153" s="22" t="s">
        <v>669</v>
      </c>
    </row>
    <row r="154" spans="1:6" x14ac:dyDescent="0.25">
      <c r="A154" s="22">
        <v>153</v>
      </c>
      <c r="B154" s="22" t="s">
        <v>501</v>
      </c>
      <c r="C154" s="22" t="s">
        <v>504</v>
      </c>
      <c r="D154" s="22" t="s">
        <v>505</v>
      </c>
      <c r="E154" s="22" t="s">
        <v>593</v>
      </c>
      <c r="F154" s="22" t="s">
        <v>669</v>
      </c>
    </row>
    <row r="155" spans="1:6" x14ac:dyDescent="0.25">
      <c r="A155" s="22">
        <v>154</v>
      </c>
      <c r="B155" s="22" t="s">
        <v>501</v>
      </c>
      <c r="C155" s="22" t="s">
        <v>101</v>
      </c>
      <c r="D155" s="22" t="s">
        <v>506</v>
      </c>
      <c r="E155" s="22" t="s">
        <v>593</v>
      </c>
      <c r="F155" s="22" t="s">
        <v>669</v>
      </c>
    </row>
    <row r="156" spans="1:6" x14ac:dyDescent="0.25">
      <c r="A156" s="22">
        <v>155</v>
      </c>
      <c r="B156" s="22" t="s">
        <v>501</v>
      </c>
      <c r="C156" s="22" t="s">
        <v>507</v>
      </c>
      <c r="D156" s="22" t="s">
        <v>508</v>
      </c>
      <c r="E156" s="22" t="s">
        <v>593</v>
      </c>
      <c r="F156" s="22" t="s">
        <v>669</v>
      </c>
    </row>
    <row r="157" spans="1:6" x14ac:dyDescent="0.25">
      <c r="A157" s="22">
        <v>156</v>
      </c>
      <c r="B157" s="22" t="s">
        <v>501</v>
      </c>
      <c r="C157" s="22" t="s">
        <v>509</v>
      </c>
      <c r="D157" s="22" t="s">
        <v>510</v>
      </c>
      <c r="E157" s="22" t="s">
        <v>593</v>
      </c>
      <c r="F157" s="22" t="s">
        <v>669</v>
      </c>
    </row>
    <row r="158" spans="1:6" x14ac:dyDescent="0.25">
      <c r="A158" s="22">
        <v>157</v>
      </c>
      <c r="B158" s="22" t="s">
        <v>501</v>
      </c>
      <c r="C158" s="22" t="s">
        <v>105</v>
      </c>
      <c r="D158" s="22" t="s">
        <v>511</v>
      </c>
      <c r="E158" s="22" t="s">
        <v>593</v>
      </c>
      <c r="F158" s="22" t="s">
        <v>669</v>
      </c>
    </row>
    <row r="159" spans="1:6" x14ac:dyDescent="0.25">
      <c r="A159" s="31">
        <v>158</v>
      </c>
      <c r="B159" s="31" t="s">
        <v>501</v>
      </c>
      <c r="C159" s="31" t="s">
        <v>512</v>
      </c>
      <c r="D159" s="31" t="s">
        <v>513</v>
      </c>
      <c r="E159" s="31" t="s">
        <v>593</v>
      </c>
      <c r="F159" s="31" t="s">
        <v>669</v>
      </c>
    </row>
    <row r="160" spans="1:6" x14ac:dyDescent="0.25">
      <c r="A160" s="22">
        <v>159</v>
      </c>
      <c r="B160" s="22" t="s">
        <v>501</v>
      </c>
      <c r="C160" s="22" t="s">
        <v>514</v>
      </c>
      <c r="D160" s="22" t="s">
        <v>515</v>
      </c>
      <c r="E160" s="22" t="s">
        <v>593</v>
      </c>
      <c r="F160" s="22" t="s">
        <v>669</v>
      </c>
    </row>
    <row r="161" spans="1:7" x14ac:dyDescent="0.25">
      <c r="A161" s="22">
        <v>160</v>
      </c>
      <c r="B161" s="22" t="s">
        <v>501</v>
      </c>
      <c r="C161" s="22" t="s">
        <v>516</v>
      </c>
      <c r="D161" s="22" t="s">
        <v>517</v>
      </c>
      <c r="E161" s="22" t="s">
        <v>593</v>
      </c>
      <c r="F161" s="22" t="s">
        <v>669</v>
      </c>
    </row>
    <row r="162" spans="1:7" x14ac:dyDescent="0.25">
      <c r="A162" s="31">
        <v>161</v>
      </c>
      <c r="B162" s="31" t="s">
        <v>501</v>
      </c>
      <c r="C162" s="31" t="s">
        <v>518</v>
      </c>
      <c r="D162" s="31" t="s">
        <v>519</v>
      </c>
      <c r="E162" s="31" t="s">
        <v>593</v>
      </c>
      <c r="F162" s="31" t="s">
        <v>669</v>
      </c>
      <c r="G162" s="31" t="s">
        <v>671</v>
      </c>
    </row>
    <row r="163" spans="1:7" x14ac:dyDescent="0.25">
      <c r="A163" s="22">
        <v>162</v>
      </c>
      <c r="B163" s="22" t="s">
        <v>501</v>
      </c>
      <c r="C163" s="22" t="s">
        <v>520</v>
      </c>
      <c r="D163" s="22" t="s">
        <v>521</v>
      </c>
      <c r="E163" s="22" t="s">
        <v>593</v>
      </c>
      <c r="F163" s="22" t="s">
        <v>669</v>
      </c>
    </row>
    <row r="164" spans="1:7" x14ac:dyDescent="0.25">
      <c r="A164" s="22">
        <v>163</v>
      </c>
      <c r="B164" s="22" t="s">
        <v>501</v>
      </c>
      <c r="C164" s="22" t="s">
        <v>110</v>
      </c>
      <c r="D164" s="22" t="s">
        <v>522</v>
      </c>
      <c r="E164" s="22" t="s">
        <v>593</v>
      </c>
      <c r="F164" s="22" t="s">
        <v>669</v>
      </c>
    </row>
    <row r="165" spans="1:7" x14ac:dyDescent="0.25">
      <c r="A165" s="22">
        <v>164</v>
      </c>
      <c r="B165" s="22" t="s">
        <v>501</v>
      </c>
      <c r="C165" s="22" t="s">
        <v>111</v>
      </c>
      <c r="D165" s="22" t="s">
        <v>523</v>
      </c>
      <c r="E165" s="22" t="s">
        <v>593</v>
      </c>
      <c r="F165" s="22" t="s">
        <v>669</v>
      </c>
    </row>
    <row r="166" spans="1:7" x14ac:dyDescent="0.25">
      <c r="A166" s="22">
        <v>165</v>
      </c>
      <c r="B166" s="22" t="s">
        <v>501</v>
      </c>
      <c r="C166" s="22" t="s">
        <v>112</v>
      </c>
      <c r="D166" s="22" t="s">
        <v>524</v>
      </c>
      <c r="E166" s="22" t="s">
        <v>593</v>
      </c>
      <c r="F166" s="22" t="s">
        <v>669</v>
      </c>
    </row>
    <row r="167" spans="1:7" x14ac:dyDescent="0.25">
      <c r="A167" s="22">
        <v>166</v>
      </c>
      <c r="B167" s="22" t="s">
        <v>501</v>
      </c>
      <c r="C167" s="22" t="s">
        <v>113</v>
      </c>
      <c r="D167" s="22" t="s">
        <v>525</v>
      </c>
      <c r="E167" s="22" t="s">
        <v>593</v>
      </c>
      <c r="F167" s="22" t="s">
        <v>669</v>
      </c>
    </row>
    <row r="168" spans="1:7" x14ac:dyDescent="0.25">
      <c r="A168" s="22">
        <v>167</v>
      </c>
      <c r="B168" s="22" t="s">
        <v>501</v>
      </c>
      <c r="C168" s="22" t="s">
        <v>114</v>
      </c>
      <c r="D168" s="22" t="s">
        <v>526</v>
      </c>
      <c r="E168" s="22" t="s">
        <v>593</v>
      </c>
      <c r="F168" s="22" t="s">
        <v>669</v>
      </c>
    </row>
    <row r="169" spans="1:7" x14ac:dyDescent="0.25">
      <c r="A169" s="22">
        <v>168</v>
      </c>
      <c r="B169" s="22" t="s">
        <v>501</v>
      </c>
      <c r="C169" s="22" t="s">
        <v>527</v>
      </c>
      <c r="D169" s="22" t="s">
        <v>528</v>
      </c>
      <c r="E169" s="22" t="s">
        <v>593</v>
      </c>
      <c r="F169" s="22" t="s">
        <v>669</v>
      </c>
    </row>
    <row r="170" spans="1:7" x14ac:dyDescent="0.25">
      <c r="A170" s="22">
        <v>169</v>
      </c>
      <c r="B170" s="22" t="s">
        <v>501</v>
      </c>
      <c r="C170" s="22" t="s">
        <v>529</v>
      </c>
      <c r="D170" s="22" t="s">
        <v>530</v>
      </c>
      <c r="E170" s="22" t="s">
        <v>593</v>
      </c>
      <c r="F170" s="22" t="s">
        <v>669</v>
      </c>
    </row>
    <row r="171" spans="1:7" x14ac:dyDescent="0.25">
      <c r="A171" s="22">
        <v>170</v>
      </c>
      <c r="B171" s="22" t="s">
        <v>501</v>
      </c>
      <c r="C171" s="22" t="s">
        <v>531</v>
      </c>
      <c r="D171" s="22" t="s">
        <v>532</v>
      </c>
      <c r="E171" s="22" t="s">
        <v>593</v>
      </c>
      <c r="F171" s="22" t="s">
        <v>669</v>
      </c>
    </row>
    <row r="172" spans="1:7" x14ac:dyDescent="0.25">
      <c r="A172" s="22">
        <v>171</v>
      </c>
      <c r="B172" s="22" t="s">
        <v>501</v>
      </c>
      <c r="C172" s="22" t="s">
        <v>533</v>
      </c>
      <c r="D172" s="22" t="s">
        <v>534</v>
      </c>
      <c r="E172" s="22" t="s">
        <v>593</v>
      </c>
      <c r="F172" s="22" t="s">
        <v>669</v>
      </c>
    </row>
    <row r="173" spans="1:7" x14ac:dyDescent="0.25">
      <c r="A173" s="22">
        <v>172</v>
      </c>
      <c r="B173" s="22" t="s">
        <v>501</v>
      </c>
      <c r="C173" s="22" t="s">
        <v>117</v>
      </c>
      <c r="D173" s="22" t="s">
        <v>535</v>
      </c>
      <c r="E173" s="22" t="s">
        <v>593</v>
      </c>
      <c r="F173" s="22" t="s">
        <v>669</v>
      </c>
    </row>
    <row r="174" spans="1:7" x14ac:dyDescent="0.25">
      <c r="A174" s="22">
        <v>173</v>
      </c>
      <c r="B174" s="22" t="s">
        <v>501</v>
      </c>
      <c r="C174" s="22" t="s">
        <v>536</v>
      </c>
      <c r="D174" s="22" t="s">
        <v>537</v>
      </c>
      <c r="E174" s="22" t="s">
        <v>593</v>
      </c>
      <c r="F174" s="22" t="s">
        <v>593</v>
      </c>
    </row>
    <row r="175" spans="1:7" x14ac:dyDescent="0.25">
      <c r="A175" s="22">
        <v>174</v>
      </c>
      <c r="B175" s="22" t="s">
        <v>501</v>
      </c>
      <c r="C175" s="22" t="s">
        <v>119</v>
      </c>
      <c r="D175" s="22" t="s">
        <v>538</v>
      </c>
      <c r="E175" s="22" t="s">
        <v>593</v>
      </c>
      <c r="F175" s="22" t="s">
        <v>669</v>
      </c>
    </row>
    <row r="176" spans="1:7" x14ac:dyDescent="0.25">
      <c r="A176" s="22">
        <v>175</v>
      </c>
      <c r="B176" s="22" t="s">
        <v>501</v>
      </c>
      <c r="C176" s="22" t="s">
        <v>539</v>
      </c>
      <c r="D176" s="22" t="s">
        <v>540</v>
      </c>
      <c r="E176" s="22" t="s">
        <v>593</v>
      </c>
      <c r="F176" s="22" t="s">
        <v>669</v>
      </c>
    </row>
    <row r="177" spans="1:6" x14ac:dyDescent="0.25">
      <c r="A177" s="22">
        <v>176</v>
      </c>
      <c r="B177" s="22" t="s">
        <v>501</v>
      </c>
      <c r="C177" s="22" t="s">
        <v>541</v>
      </c>
      <c r="D177" s="22" t="s">
        <v>542</v>
      </c>
      <c r="E177" s="22" t="s">
        <v>593</v>
      </c>
      <c r="F177" s="22" t="s">
        <v>593</v>
      </c>
    </row>
    <row r="178" spans="1:6" x14ac:dyDescent="0.25">
      <c r="A178" s="22">
        <v>177</v>
      </c>
      <c r="B178" s="22" t="s">
        <v>501</v>
      </c>
      <c r="C178" s="22" t="s">
        <v>543</v>
      </c>
      <c r="D178" s="22" t="s">
        <v>544</v>
      </c>
      <c r="E178" s="22" t="s">
        <v>593</v>
      </c>
      <c r="F178" s="22" t="s">
        <v>669</v>
      </c>
    </row>
    <row r="179" spans="1:6" x14ac:dyDescent="0.25">
      <c r="A179" s="22">
        <v>178</v>
      </c>
      <c r="B179" s="22" t="s">
        <v>501</v>
      </c>
      <c r="C179" s="22" t="s">
        <v>545</v>
      </c>
      <c r="D179" s="22" t="s">
        <v>546</v>
      </c>
      <c r="E179" s="22" t="s">
        <v>593</v>
      </c>
      <c r="F179" s="22" t="s">
        <v>593</v>
      </c>
    </row>
    <row r="180" spans="1:6" x14ac:dyDescent="0.25">
      <c r="A180" s="22">
        <v>179</v>
      </c>
      <c r="B180" s="22" t="s">
        <v>501</v>
      </c>
      <c r="C180" s="22" t="s">
        <v>547</v>
      </c>
      <c r="D180" s="22" t="s">
        <v>548</v>
      </c>
      <c r="E180" s="22" t="s">
        <v>593</v>
      </c>
      <c r="F180" s="22" t="s">
        <v>593</v>
      </c>
    </row>
    <row r="181" spans="1:6" x14ac:dyDescent="0.25">
      <c r="A181" s="22">
        <v>180</v>
      </c>
      <c r="B181" s="22" t="s">
        <v>501</v>
      </c>
      <c r="C181" s="22" t="s">
        <v>123</v>
      </c>
      <c r="D181" s="22" t="s">
        <v>549</v>
      </c>
      <c r="E181" s="22" t="s">
        <v>593</v>
      </c>
      <c r="F181" s="22" t="s">
        <v>593</v>
      </c>
    </row>
    <row r="182" spans="1:6" x14ac:dyDescent="0.25">
      <c r="A182" s="22">
        <v>181</v>
      </c>
      <c r="B182" s="22" t="s">
        <v>501</v>
      </c>
      <c r="C182" s="22" t="s">
        <v>550</v>
      </c>
      <c r="D182" s="22" t="s">
        <v>551</v>
      </c>
      <c r="E182" s="22" t="s">
        <v>593</v>
      </c>
      <c r="F182" s="22" t="s">
        <v>593</v>
      </c>
    </row>
    <row r="183" spans="1:6" x14ac:dyDescent="0.25">
      <c r="A183" s="22">
        <v>182</v>
      </c>
      <c r="B183" s="22" t="s">
        <v>501</v>
      </c>
      <c r="C183" s="22" t="s">
        <v>552</v>
      </c>
      <c r="D183" s="22" t="s">
        <v>553</v>
      </c>
      <c r="E183" s="22" t="s">
        <v>593</v>
      </c>
      <c r="F183" s="22" t="s">
        <v>669</v>
      </c>
    </row>
    <row r="184" spans="1:6" x14ac:dyDescent="0.25">
      <c r="A184" s="22">
        <v>183</v>
      </c>
      <c r="B184" s="22" t="s">
        <v>501</v>
      </c>
      <c r="C184" s="22" t="s">
        <v>554</v>
      </c>
      <c r="D184" s="22" t="s">
        <v>555</v>
      </c>
      <c r="E184" s="22" t="s">
        <v>593</v>
      </c>
      <c r="F184" s="22" t="s">
        <v>593</v>
      </c>
    </row>
    <row r="185" spans="1:6" x14ac:dyDescent="0.25">
      <c r="A185" s="22">
        <v>184</v>
      </c>
      <c r="B185" s="22" t="s">
        <v>501</v>
      </c>
      <c r="C185" s="22" t="s">
        <v>556</v>
      </c>
      <c r="D185" s="22" t="s">
        <v>557</v>
      </c>
      <c r="E185" s="22" t="s">
        <v>593</v>
      </c>
      <c r="F185" s="22" t="s">
        <v>593</v>
      </c>
    </row>
    <row r="186" spans="1:6" x14ac:dyDescent="0.25">
      <c r="A186" s="22">
        <v>185</v>
      </c>
      <c r="B186" s="22" t="s">
        <v>501</v>
      </c>
      <c r="C186" s="22" t="s">
        <v>558</v>
      </c>
      <c r="D186" s="22" t="s">
        <v>559</v>
      </c>
      <c r="E186" s="22" t="s">
        <v>593</v>
      </c>
      <c r="F186" s="22" t="s">
        <v>593</v>
      </c>
    </row>
    <row r="187" spans="1:6" x14ac:dyDescent="0.25">
      <c r="A187" s="22">
        <v>186</v>
      </c>
      <c r="B187" s="22" t="s">
        <v>501</v>
      </c>
      <c r="C187" s="22" t="s">
        <v>560</v>
      </c>
      <c r="D187" s="22" t="s">
        <v>561</v>
      </c>
      <c r="E187" s="22" t="s">
        <v>593</v>
      </c>
      <c r="F187" s="22" t="s">
        <v>593</v>
      </c>
    </row>
    <row r="188" spans="1:6" x14ac:dyDescent="0.25">
      <c r="A188" s="22">
        <v>187</v>
      </c>
      <c r="B188" s="22" t="s">
        <v>501</v>
      </c>
      <c r="C188" s="22" t="s">
        <v>562</v>
      </c>
      <c r="D188" s="22" t="s">
        <v>563</v>
      </c>
      <c r="E188" s="22" t="s">
        <v>593</v>
      </c>
      <c r="F188" s="22" t="s">
        <v>593</v>
      </c>
    </row>
    <row r="189" spans="1:6" x14ac:dyDescent="0.25">
      <c r="A189" s="22">
        <v>188</v>
      </c>
      <c r="B189" s="22" t="s">
        <v>501</v>
      </c>
      <c r="C189" s="22" t="s">
        <v>564</v>
      </c>
      <c r="D189" s="22" t="s">
        <v>565</v>
      </c>
      <c r="E189" s="22" t="s">
        <v>593</v>
      </c>
      <c r="F189" s="22" t="s">
        <v>593</v>
      </c>
    </row>
    <row r="190" spans="1:6" x14ac:dyDescent="0.25">
      <c r="A190" s="22">
        <v>189</v>
      </c>
      <c r="B190" s="22" t="s">
        <v>501</v>
      </c>
      <c r="C190" s="22" t="s">
        <v>566</v>
      </c>
      <c r="D190" s="22" t="s">
        <v>567</v>
      </c>
      <c r="E190" s="22" t="s">
        <v>593</v>
      </c>
      <c r="F190" s="22" t="s">
        <v>593</v>
      </c>
    </row>
    <row r="191" spans="1:6" x14ac:dyDescent="0.25">
      <c r="A191" s="22">
        <v>190</v>
      </c>
      <c r="B191" s="26" t="s">
        <v>501</v>
      </c>
      <c r="C191" s="26" t="s">
        <v>568</v>
      </c>
      <c r="D191" s="27" t="s">
        <v>569</v>
      </c>
      <c r="E191" s="26" t="s">
        <v>593</v>
      </c>
      <c r="F191" s="26" t="s">
        <v>669</v>
      </c>
    </row>
    <row r="192" spans="1:6" x14ac:dyDescent="0.25">
      <c r="A192" s="22">
        <v>191</v>
      </c>
      <c r="B192" s="22" t="s">
        <v>595</v>
      </c>
      <c r="C192" s="22" t="s">
        <v>596</v>
      </c>
      <c r="D192" s="22" t="s">
        <v>597</v>
      </c>
      <c r="E192" s="22" t="s">
        <v>669</v>
      </c>
      <c r="F192" s="22" t="s">
        <v>593</v>
      </c>
    </row>
    <row r="193" spans="1:10" x14ac:dyDescent="0.25">
      <c r="A193" s="22">
        <v>192</v>
      </c>
      <c r="B193" s="22" t="s">
        <v>595</v>
      </c>
      <c r="C193" s="22" t="s">
        <v>598</v>
      </c>
      <c r="D193" s="22" t="s">
        <v>599</v>
      </c>
      <c r="E193" s="22" t="s">
        <v>669</v>
      </c>
      <c r="F193" s="22" t="s">
        <v>593</v>
      </c>
      <c r="G193" s="22" t="s">
        <v>600</v>
      </c>
    </row>
    <row r="194" spans="1:10" ht="16.5" x14ac:dyDescent="0.3">
      <c r="A194" s="22">
        <v>193</v>
      </c>
      <c r="B194" s="22" t="s">
        <v>595</v>
      </c>
      <c r="C194" s="22" t="s">
        <v>601</v>
      </c>
      <c r="D194" s="22" t="s">
        <v>602</v>
      </c>
      <c r="E194" s="22" t="s">
        <v>669</v>
      </c>
      <c r="F194" s="22" t="s">
        <v>593</v>
      </c>
      <c r="G194" s="22" t="s">
        <v>600</v>
      </c>
      <c r="J194" s="24"/>
    </row>
    <row r="195" spans="1:10" ht="16.5" x14ac:dyDescent="0.3">
      <c r="A195" s="22">
        <v>194</v>
      </c>
      <c r="B195" s="22" t="s">
        <v>595</v>
      </c>
      <c r="C195" s="22" t="s">
        <v>603</v>
      </c>
      <c r="D195" s="22" t="s">
        <v>604</v>
      </c>
      <c r="E195" s="22" t="s">
        <v>669</v>
      </c>
      <c r="F195" s="22" t="s">
        <v>593</v>
      </c>
      <c r="G195" s="22" t="s">
        <v>600</v>
      </c>
      <c r="J195" s="24"/>
    </row>
    <row r="196" spans="1:10" x14ac:dyDescent="0.25">
      <c r="A196" s="22">
        <v>195</v>
      </c>
      <c r="B196" s="22" t="s">
        <v>595</v>
      </c>
      <c r="C196" s="22" t="s">
        <v>605</v>
      </c>
      <c r="D196" s="22" t="s">
        <v>606</v>
      </c>
      <c r="E196" s="22" t="s">
        <v>669</v>
      </c>
      <c r="F196" s="22" t="s">
        <v>593</v>
      </c>
      <c r="G196" s="22" t="s">
        <v>607</v>
      </c>
    </row>
    <row r="197" spans="1:10" x14ac:dyDescent="0.25">
      <c r="A197" s="22">
        <v>196</v>
      </c>
      <c r="B197" s="22" t="s">
        <v>595</v>
      </c>
      <c r="C197" s="22" t="s">
        <v>608</v>
      </c>
      <c r="D197" s="22" t="s">
        <v>609</v>
      </c>
      <c r="E197" s="22" t="s">
        <v>669</v>
      </c>
      <c r="F197" s="22" t="s">
        <v>593</v>
      </c>
      <c r="G197" s="22" t="s">
        <v>600</v>
      </c>
    </row>
    <row r="198" spans="1:10" x14ac:dyDescent="0.25">
      <c r="A198" s="22">
        <v>197</v>
      </c>
      <c r="B198" s="22" t="s">
        <v>595</v>
      </c>
      <c r="C198" s="22" t="s">
        <v>610</v>
      </c>
      <c r="D198" s="22" t="s">
        <v>611</v>
      </c>
      <c r="E198" s="22" t="s">
        <v>669</v>
      </c>
      <c r="F198" s="22" t="s">
        <v>593</v>
      </c>
      <c r="G198" s="22" t="s">
        <v>600</v>
      </c>
    </row>
    <row r="199" spans="1:10" x14ac:dyDescent="0.25">
      <c r="A199" s="22">
        <v>198</v>
      </c>
      <c r="B199" s="22" t="s">
        <v>595</v>
      </c>
      <c r="C199" s="22" t="s">
        <v>502</v>
      </c>
      <c r="D199" s="22" t="s">
        <v>612</v>
      </c>
      <c r="E199" s="22" t="s">
        <v>669</v>
      </c>
      <c r="F199" s="22" t="s">
        <v>593</v>
      </c>
      <c r="G199" s="22" t="s">
        <v>613</v>
      </c>
    </row>
    <row r="200" spans="1:10" x14ac:dyDescent="0.25">
      <c r="A200" s="22">
        <v>199</v>
      </c>
      <c r="B200" s="22" t="s">
        <v>595</v>
      </c>
      <c r="C200" s="22" t="s">
        <v>614</v>
      </c>
      <c r="D200" s="22" t="s">
        <v>615</v>
      </c>
      <c r="E200" s="22" t="s">
        <v>669</v>
      </c>
      <c r="F200" s="22" t="s">
        <v>593</v>
      </c>
      <c r="G200" s="22" t="s">
        <v>45</v>
      </c>
    </row>
    <row r="201" spans="1:10" x14ac:dyDescent="0.25">
      <c r="A201" s="22">
        <v>200</v>
      </c>
      <c r="B201" s="22" t="s">
        <v>595</v>
      </c>
      <c r="C201" s="22" t="s">
        <v>614</v>
      </c>
      <c r="D201" s="22" t="s">
        <v>616</v>
      </c>
      <c r="E201" s="22" t="s">
        <v>669</v>
      </c>
      <c r="F201" s="22" t="s">
        <v>593</v>
      </c>
      <c r="G201" s="22" t="s">
        <v>45</v>
      </c>
    </row>
    <row r="202" spans="1:10" x14ac:dyDescent="0.25">
      <c r="A202" s="22">
        <v>201</v>
      </c>
      <c r="B202" s="22" t="s">
        <v>595</v>
      </c>
      <c r="C202" s="22" t="s">
        <v>672</v>
      </c>
      <c r="D202" s="22" t="s">
        <v>673</v>
      </c>
      <c r="E202" s="22" t="s">
        <v>669</v>
      </c>
      <c r="F202" s="22" t="s">
        <v>669</v>
      </c>
      <c r="G202" s="22" t="s">
        <v>125</v>
      </c>
    </row>
    <row r="203" spans="1:10" x14ac:dyDescent="0.25">
      <c r="A203" s="22">
        <v>202</v>
      </c>
      <c r="B203" s="22" t="s">
        <v>595</v>
      </c>
      <c r="C203" s="22" t="s">
        <v>674</v>
      </c>
      <c r="D203" s="22" t="s">
        <v>675</v>
      </c>
      <c r="E203" s="22" t="s">
        <v>669</v>
      </c>
      <c r="F203" s="22" t="s">
        <v>669</v>
      </c>
      <c r="G203" s="22" t="s">
        <v>676</v>
      </c>
    </row>
    <row r="204" spans="1:10" x14ac:dyDescent="0.25">
      <c r="A204" s="22">
        <v>203</v>
      </c>
      <c r="B204" s="22" t="s">
        <v>595</v>
      </c>
      <c r="C204" s="22" t="s">
        <v>66</v>
      </c>
      <c r="D204" s="22" t="s">
        <v>677</v>
      </c>
      <c r="E204" s="22" t="s">
        <v>669</v>
      </c>
      <c r="F204" s="22" t="s">
        <v>669</v>
      </c>
      <c r="G204" s="22" t="s">
        <v>678</v>
      </c>
    </row>
    <row r="205" spans="1:10" x14ac:dyDescent="0.25">
      <c r="A205" s="22">
        <v>204</v>
      </c>
      <c r="B205" s="22" t="s">
        <v>595</v>
      </c>
      <c r="C205" s="22" t="s">
        <v>617</v>
      </c>
      <c r="D205" s="22" t="s">
        <v>618</v>
      </c>
      <c r="E205" s="22" t="s">
        <v>669</v>
      </c>
      <c r="F205" s="22" t="s">
        <v>593</v>
      </c>
      <c r="G205" s="22" t="s">
        <v>619</v>
      </c>
    </row>
    <row r="206" spans="1:10" x14ac:dyDescent="0.25">
      <c r="A206" s="22">
        <v>205</v>
      </c>
      <c r="B206" s="22" t="s">
        <v>595</v>
      </c>
      <c r="C206" s="22" t="s">
        <v>620</v>
      </c>
      <c r="D206" s="22" t="s">
        <v>621</v>
      </c>
      <c r="E206" s="22" t="s">
        <v>669</v>
      </c>
      <c r="F206" s="22" t="s">
        <v>593</v>
      </c>
      <c r="G206" s="22" t="s">
        <v>100</v>
      </c>
    </row>
    <row r="207" spans="1:10" x14ac:dyDescent="0.25">
      <c r="A207" s="22">
        <v>206</v>
      </c>
      <c r="B207" s="22" t="s">
        <v>595</v>
      </c>
      <c r="C207" s="22" t="s">
        <v>622</v>
      </c>
      <c r="D207" s="22" t="s">
        <v>623</v>
      </c>
      <c r="E207" s="22" t="s">
        <v>669</v>
      </c>
      <c r="F207" s="22" t="s">
        <v>593</v>
      </c>
      <c r="G207" s="22" t="s">
        <v>78</v>
      </c>
    </row>
    <row r="208" spans="1:10" x14ac:dyDescent="0.25">
      <c r="A208" s="22">
        <v>207</v>
      </c>
      <c r="B208" s="22" t="s">
        <v>624</v>
      </c>
      <c r="C208" s="22" t="s">
        <v>625</v>
      </c>
      <c r="D208" s="22" t="s">
        <v>626</v>
      </c>
      <c r="E208" s="22" t="s">
        <v>669</v>
      </c>
      <c r="F208" s="22" t="s">
        <v>593</v>
      </c>
      <c r="G208" s="22" t="s">
        <v>627</v>
      </c>
      <c r="H208" s="22" t="s">
        <v>628</v>
      </c>
    </row>
    <row r="209" spans="1:8" x14ac:dyDescent="0.25">
      <c r="A209" s="22">
        <v>208</v>
      </c>
      <c r="B209" s="22" t="s">
        <v>624</v>
      </c>
      <c r="C209" s="22" t="s">
        <v>629</v>
      </c>
      <c r="D209" s="22" t="s">
        <v>630</v>
      </c>
      <c r="E209" s="22" t="s">
        <v>669</v>
      </c>
      <c r="F209" s="22" t="s">
        <v>593</v>
      </c>
      <c r="G209" s="22" t="s">
        <v>627</v>
      </c>
      <c r="H209" s="22" t="s">
        <v>628</v>
      </c>
    </row>
    <row r="210" spans="1:8" x14ac:dyDescent="0.25">
      <c r="A210" s="22">
        <v>209</v>
      </c>
      <c r="B210" s="22" t="s">
        <v>624</v>
      </c>
      <c r="C210" s="22" t="s">
        <v>631</v>
      </c>
      <c r="D210" s="22" t="s">
        <v>632</v>
      </c>
      <c r="E210" s="22" t="s">
        <v>669</v>
      </c>
      <c r="F210" s="22" t="s">
        <v>593</v>
      </c>
      <c r="G210" s="22" t="s">
        <v>627</v>
      </c>
      <c r="H210" s="22" t="s">
        <v>628</v>
      </c>
    </row>
    <row r="211" spans="1:8" x14ac:dyDescent="0.25">
      <c r="A211" s="22">
        <v>210</v>
      </c>
      <c r="B211" s="22" t="s">
        <v>624</v>
      </c>
      <c r="C211" s="22" t="s">
        <v>633</v>
      </c>
      <c r="D211" s="22" t="s">
        <v>634</v>
      </c>
      <c r="E211" s="22" t="s">
        <v>669</v>
      </c>
      <c r="F211" s="22" t="s">
        <v>593</v>
      </c>
      <c r="G211" s="22" t="s">
        <v>627</v>
      </c>
      <c r="H211" s="22" t="s">
        <v>635</v>
      </c>
    </row>
    <row r="212" spans="1:8" x14ac:dyDescent="0.25">
      <c r="A212" s="22">
        <v>211</v>
      </c>
      <c r="B212" s="22" t="s">
        <v>624</v>
      </c>
      <c r="C212" s="22" t="s">
        <v>636</v>
      </c>
      <c r="D212" s="22" t="s">
        <v>637</v>
      </c>
      <c r="E212" s="22" t="s">
        <v>669</v>
      </c>
      <c r="F212" s="22" t="s">
        <v>593</v>
      </c>
      <c r="G212" s="22" t="s">
        <v>627</v>
      </c>
      <c r="H212" s="22" t="s">
        <v>635</v>
      </c>
    </row>
    <row r="213" spans="1:8" x14ac:dyDescent="0.25">
      <c r="A213" s="22">
        <v>212</v>
      </c>
      <c r="B213" s="22" t="s">
        <v>624</v>
      </c>
      <c r="C213" s="22" t="s">
        <v>638</v>
      </c>
      <c r="D213" s="22" t="s">
        <v>639</v>
      </c>
      <c r="E213" s="22" t="s">
        <v>669</v>
      </c>
      <c r="F213" s="22" t="s">
        <v>593</v>
      </c>
      <c r="G213" s="22" t="s">
        <v>627</v>
      </c>
      <c r="H213" s="22" t="s">
        <v>635</v>
      </c>
    </row>
    <row r="214" spans="1:8" x14ac:dyDescent="0.25">
      <c r="A214" s="22">
        <v>213</v>
      </c>
      <c r="B214" s="22" t="s">
        <v>624</v>
      </c>
      <c r="C214" s="22" t="s">
        <v>640</v>
      </c>
      <c r="D214" s="22" t="s">
        <v>641</v>
      </c>
      <c r="E214" s="22" t="s">
        <v>669</v>
      </c>
      <c r="F214" s="22" t="s">
        <v>593</v>
      </c>
      <c r="G214" s="22" t="s">
        <v>642</v>
      </c>
      <c r="H214" s="22" t="s">
        <v>643</v>
      </c>
    </row>
    <row r="215" spans="1:8" x14ac:dyDescent="0.25">
      <c r="A215" s="22">
        <v>214</v>
      </c>
      <c r="B215" s="22" t="s">
        <v>624</v>
      </c>
      <c r="C215" s="22" t="s">
        <v>644</v>
      </c>
      <c r="D215" s="22" t="s">
        <v>645</v>
      </c>
      <c r="E215" s="22" t="s">
        <v>669</v>
      </c>
      <c r="F215" s="22" t="s">
        <v>593</v>
      </c>
      <c r="G215" s="22" t="s">
        <v>627</v>
      </c>
      <c r="H215" s="22" t="s">
        <v>643</v>
      </c>
    </row>
    <row r="216" spans="1:8" x14ac:dyDescent="0.25">
      <c r="A216" s="22">
        <v>215</v>
      </c>
      <c r="B216" s="22" t="s">
        <v>624</v>
      </c>
      <c r="C216" s="22" t="s">
        <v>646</v>
      </c>
      <c r="D216" s="22" t="s">
        <v>647</v>
      </c>
      <c r="E216" s="22" t="s">
        <v>669</v>
      </c>
      <c r="F216" s="22" t="s">
        <v>593</v>
      </c>
      <c r="G216" s="22" t="s">
        <v>627</v>
      </c>
      <c r="H216" s="22" t="s">
        <v>643</v>
      </c>
    </row>
    <row r="217" spans="1:8" x14ac:dyDescent="0.25">
      <c r="A217" s="22">
        <v>216</v>
      </c>
      <c r="B217" s="22" t="s">
        <v>624</v>
      </c>
      <c r="C217" s="22" t="s">
        <v>648</v>
      </c>
      <c r="D217" s="22" t="s">
        <v>649</v>
      </c>
      <c r="E217" s="22" t="s">
        <v>669</v>
      </c>
      <c r="F217" s="22" t="s">
        <v>593</v>
      </c>
      <c r="G217" s="22" t="s">
        <v>596</v>
      </c>
      <c r="H217" s="22" t="s">
        <v>650</v>
      </c>
    </row>
    <row r="218" spans="1:8" x14ac:dyDescent="0.25">
      <c r="A218" s="22">
        <v>217</v>
      </c>
      <c r="B218" s="22" t="s">
        <v>624</v>
      </c>
      <c r="C218" s="22" t="s">
        <v>651</v>
      </c>
      <c r="D218" s="22" t="s">
        <v>652</v>
      </c>
      <c r="E218" s="22" t="s">
        <v>669</v>
      </c>
      <c r="F218" s="22" t="s">
        <v>593</v>
      </c>
      <c r="G218" s="22" t="s">
        <v>653</v>
      </c>
      <c r="H218" s="22" t="s">
        <v>650</v>
      </c>
    </row>
    <row r="219" spans="1:8" x14ac:dyDescent="0.25">
      <c r="A219" s="22">
        <v>218</v>
      </c>
      <c r="B219" s="22" t="s">
        <v>624</v>
      </c>
      <c r="C219" s="22" t="s">
        <v>654</v>
      </c>
      <c r="D219" s="22" t="s">
        <v>655</v>
      </c>
      <c r="E219" s="22" t="s">
        <v>669</v>
      </c>
      <c r="F219" s="22" t="s">
        <v>593</v>
      </c>
      <c r="G219" s="22" t="s">
        <v>656</v>
      </c>
      <c r="H219" s="22" t="s">
        <v>650</v>
      </c>
    </row>
    <row r="220" spans="1:8" x14ac:dyDescent="0.25">
      <c r="A220" s="22">
        <v>219</v>
      </c>
      <c r="B220" s="22" t="s">
        <v>624</v>
      </c>
      <c r="C220" s="22" t="s">
        <v>657</v>
      </c>
      <c r="D220" s="22" t="s">
        <v>658</v>
      </c>
      <c r="E220" s="22" t="s">
        <v>669</v>
      </c>
      <c r="F220" s="22" t="s">
        <v>593</v>
      </c>
      <c r="G220" s="22" t="s">
        <v>627</v>
      </c>
      <c r="H220" s="22" t="s">
        <v>650</v>
      </c>
    </row>
    <row r="221" spans="1:8" x14ac:dyDescent="0.25">
      <c r="A221" s="22">
        <v>220</v>
      </c>
      <c r="B221" s="22" t="s">
        <v>624</v>
      </c>
      <c r="C221" s="22" t="s">
        <v>659</v>
      </c>
      <c r="D221" s="22" t="s">
        <v>660</v>
      </c>
      <c r="E221" s="22" t="s">
        <v>669</v>
      </c>
      <c r="F221" s="22" t="s">
        <v>593</v>
      </c>
      <c r="G221" s="22" t="s">
        <v>627</v>
      </c>
      <c r="H221" s="22" t="s">
        <v>628</v>
      </c>
    </row>
    <row r="222" spans="1:8" x14ac:dyDescent="0.25">
      <c r="A222" s="22">
        <v>221</v>
      </c>
      <c r="B222" s="22" t="s">
        <v>624</v>
      </c>
      <c r="C222" s="22" t="s">
        <v>661</v>
      </c>
      <c r="D222" s="22" t="s">
        <v>662</v>
      </c>
      <c r="E222" s="22" t="s">
        <v>669</v>
      </c>
      <c r="F222" s="22" t="s">
        <v>593</v>
      </c>
      <c r="G222" s="22" t="s">
        <v>627</v>
      </c>
      <c r="H222" s="22" t="s">
        <v>628</v>
      </c>
    </row>
    <row r="223" spans="1:8" x14ac:dyDescent="0.25">
      <c r="A223" s="22">
        <v>222</v>
      </c>
      <c r="B223" s="22" t="s">
        <v>624</v>
      </c>
      <c r="C223" s="22" t="s">
        <v>663</v>
      </c>
      <c r="D223" s="22" t="s">
        <v>664</v>
      </c>
      <c r="E223" s="22" t="s">
        <v>669</v>
      </c>
      <c r="F223" s="22" t="s">
        <v>593</v>
      </c>
      <c r="G223" s="22" t="s">
        <v>665</v>
      </c>
      <c r="H223" s="22" t="s">
        <v>628</v>
      </c>
    </row>
    <row r="224" spans="1:8" x14ac:dyDescent="0.25">
      <c r="A224" s="22">
        <v>223</v>
      </c>
      <c r="B224" s="22" t="s">
        <v>624</v>
      </c>
      <c r="C224" s="22" t="s">
        <v>666</v>
      </c>
      <c r="D224" s="22" t="s">
        <v>667</v>
      </c>
      <c r="E224" s="22" t="s">
        <v>669</v>
      </c>
      <c r="F224" s="22" t="s">
        <v>593</v>
      </c>
      <c r="G224" s="22" t="s">
        <v>627</v>
      </c>
      <c r="H224" s="22" t="s">
        <v>628</v>
      </c>
    </row>
    <row r="225" spans="1:6" x14ac:dyDescent="0.25">
      <c r="A225" s="31">
        <v>224</v>
      </c>
      <c r="B225" s="31" t="s">
        <v>570</v>
      </c>
      <c r="C225" s="31" t="s">
        <v>571</v>
      </c>
      <c r="D225" s="31" t="s">
        <v>572</v>
      </c>
      <c r="E225" s="31" t="s">
        <v>593</v>
      </c>
      <c r="F225" s="31" t="s">
        <v>669</v>
      </c>
    </row>
    <row r="226" spans="1:6" x14ac:dyDescent="0.25">
      <c r="A226" s="31">
        <v>225</v>
      </c>
      <c r="B226" s="31" t="s">
        <v>430</v>
      </c>
      <c r="C226" s="31" t="s">
        <v>573</v>
      </c>
      <c r="D226" s="31" t="s">
        <v>574</v>
      </c>
      <c r="E226" s="31" t="s">
        <v>593</v>
      </c>
      <c r="F226" s="31" t="s">
        <v>669</v>
      </c>
    </row>
    <row r="227" spans="1:6" x14ac:dyDescent="0.25">
      <c r="A227" s="31">
        <v>226</v>
      </c>
      <c r="B227" s="31" t="s">
        <v>259</v>
      </c>
      <c r="C227" s="31" t="s">
        <v>575</v>
      </c>
      <c r="D227" s="31" t="s">
        <v>576</v>
      </c>
      <c r="E227" s="31" t="s">
        <v>593</v>
      </c>
      <c r="F227" s="31" t="s">
        <v>669</v>
      </c>
    </row>
    <row r="228" spans="1:6" x14ac:dyDescent="0.25">
      <c r="A228" s="31">
        <v>227</v>
      </c>
      <c r="B228" s="31" t="s">
        <v>259</v>
      </c>
      <c r="C228" s="31" t="s">
        <v>577</v>
      </c>
      <c r="D228" s="31" t="s">
        <v>578</v>
      </c>
      <c r="E228" s="31" t="s">
        <v>593</v>
      </c>
      <c r="F228" s="31" t="s">
        <v>669</v>
      </c>
    </row>
    <row r="229" spans="1:6" x14ac:dyDescent="0.25">
      <c r="A229" s="31">
        <v>228</v>
      </c>
      <c r="B229" s="31" t="s">
        <v>259</v>
      </c>
      <c r="C229" s="31" t="s">
        <v>579</v>
      </c>
      <c r="D229" s="31" t="s">
        <v>580</v>
      </c>
      <c r="E229" s="31" t="s">
        <v>593</v>
      </c>
      <c r="F229" s="31" t="s">
        <v>669</v>
      </c>
    </row>
    <row r="230" spans="1:6" x14ac:dyDescent="0.25">
      <c r="A230" s="31">
        <v>229</v>
      </c>
      <c r="B230" s="31" t="s">
        <v>259</v>
      </c>
      <c r="C230" s="31" t="s">
        <v>581</v>
      </c>
      <c r="D230" s="31" t="s">
        <v>582</v>
      </c>
      <c r="E230" s="31" t="s">
        <v>593</v>
      </c>
      <c r="F230" s="31" t="s">
        <v>669</v>
      </c>
    </row>
    <row r="231" spans="1:6" x14ac:dyDescent="0.25">
      <c r="A231" s="31">
        <v>230</v>
      </c>
      <c r="B231" s="31" t="s">
        <v>299</v>
      </c>
      <c r="C231" s="31" t="s">
        <v>583</v>
      </c>
      <c r="D231" s="31" t="s">
        <v>584</v>
      </c>
      <c r="E231" s="31" t="s">
        <v>593</v>
      </c>
      <c r="F231" s="31" t="s">
        <v>669</v>
      </c>
    </row>
    <row r="232" spans="1:6" x14ac:dyDescent="0.25">
      <c r="A232" s="31">
        <v>231</v>
      </c>
      <c r="B232" s="31" t="s">
        <v>389</v>
      </c>
      <c r="C232" s="31" t="s">
        <v>585</v>
      </c>
      <c r="D232" s="31" t="s">
        <v>586</v>
      </c>
      <c r="E232" s="31" t="s">
        <v>593</v>
      </c>
      <c r="F232" s="31" t="s">
        <v>669</v>
      </c>
    </row>
    <row r="233" spans="1:6" x14ac:dyDescent="0.25">
      <c r="A233" s="31">
        <v>232</v>
      </c>
      <c r="B233" s="31" t="s">
        <v>299</v>
      </c>
      <c r="C233" s="31" t="s">
        <v>587</v>
      </c>
      <c r="D233" s="31" t="s">
        <v>588</v>
      </c>
      <c r="E233" s="31" t="s">
        <v>593</v>
      </c>
      <c r="F233" s="31" t="s">
        <v>669</v>
      </c>
    </row>
    <row r="234" spans="1:6" x14ac:dyDescent="0.25">
      <c r="A234" s="31">
        <v>233</v>
      </c>
      <c r="B234" s="31" t="s">
        <v>299</v>
      </c>
      <c r="C234" s="31" t="s">
        <v>589</v>
      </c>
      <c r="D234" s="31" t="s">
        <v>590</v>
      </c>
      <c r="E234" s="31" t="s">
        <v>593</v>
      </c>
      <c r="F234" s="31" t="s">
        <v>669</v>
      </c>
    </row>
  </sheetData>
  <autoFilter ref="A1:G224" xr:uid="{58C067F9-A946-4701-89E3-CFD38B250583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C0D52-17B9-4A38-98C5-06DD80C4F622}">
  <dimension ref="A1:E181"/>
  <sheetViews>
    <sheetView workbookViewId="0"/>
  </sheetViews>
  <sheetFormatPr defaultRowHeight="15" x14ac:dyDescent="0.25"/>
  <cols>
    <col min="2" max="2" width="41.140625" bestFit="1" customWidth="1"/>
    <col min="3" max="3" width="22.7109375" bestFit="1" customWidth="1"/>
    <col min="4" max="4" width="4.42578125" bestFit="1" customWidth="1"/>
    <col min="5" max="5" width="8.28515625" bestFit="1" customWidth="1"/>
    <col min="7" max="7" width="11.28515625" bestFit="1" customWidth="1"/>
  </cols>
  <sheetData>
    <row r="1" spans="1:5" ht="15.75" thickBot="1" x14ac:dyDescent="0.3">
      <c r="B1" s="6" t="s">
        <v>0</v>
      </c>
      <c r="C1" s="5"/>
      <c r="D1" s="4"/>
      <c r="E1" s="4"/>
    </row>
    <row r="2" spans="1:5" x14ac:dyDescent="0.25">
      <c r="B2" s="15" t="s">
        <v>259</v>
      </c>
      <c r="C2" s="16" t="s">
        <v>132</v>
      </c>
      <c r="D2" s="17" t="s">
        <v>668</v>
      </c>
      <c r="E2" s="18" t="s">
        <v>591</v>
      </c>
    </row>
    <row r="3" spans="1:5" x14ac:dyDescent="0.25">
      <c r="A3">
        <v>1</v>
      </c>
      <c r="B3" s="7" t="s">
        <v>260</v>
      </c>
      <c r="C3" s="2" t="s">
        <v>261</v>
      </c>
      <c r="D3" s="8" t="s">
        <v>593</v>
      </c>
      <c r="E3" s="9" t="s">
        <v>593</v>
      </c>
    </row>
    <row r="4" spans="1:5" x14ac:dyDescent="0.25">
      <c r="A4">
        <v>2</v>
      </c>
      <c r="B4" s="7" t="s">
        <v>262</v>
      </c>
      <c r="C4" s="2" t="s">
        <v>263</v>
      </c>
      <c r="D4" s="8" t="s">
        <v>593</v>
      </c>
      <c r="E4" s="9" t="s">
        <v>669</v>
      </c>
    </row>
    <row r="5" spans="1:5" x14ac:dyDescent="0.25">
      <c r="A5">
        <v>3</v>
      </c>
      <c r="B5" s="7" t="s">
        <v>2</v>
      </c>
      <c r="C5" s="2" t="s">
        <v>264</v>
      </c>
      <c r="D5" s="8" t="s">
        <v>593</v>
      </c>
      <c r="E5" s="9" t="s">
        <v>593</v>
      </c>
    </row>
    <row r="6" spans="1:5" x14ac:dyDescent="0.25">
      <c r="A6">
        <v>4</v>
      </c>
      <c r="B6" s="7" t="s">
        <v>3</v>
      </c>
      <c r="C6" s="2" t="s">
        <v>265</v>
      </c>
      <c r="D6" s="8" t="s">
        <v>593</v>
      </c>
      <c r="E6" s="9" t="s">
        <v>669</v>
      </c>
    </row>
    <row r="7" spans="1:5" x14ac:dyDescent="0.25">
      <c r="A7">
        <v>5</v>
      </c>
      <c r="B7" s="7" t="s">
        <v>4</v>
      </c>
      <c r="C7" s="2" t="s">
        <v>266</v>
      </c>
      <c r="D7" s="8" t="s">
        <v>593</v>
      </c>
      <c r="E7" s="9" t="s">
        <v>669</v>
      </c>
    </row>
    <row r="8" spans="1:5" x14ac:dyDescent="0.25">
      <c r="A8">
        <v>6</v>
      </c>
      <c r="B8" s="7" t="s">
        <v>267</v>
      </c>
      <c r="C8" s="2" t="s">
        <v>268</v>
      </c>
      <c r="D8" s="8" t="s">
        <v>593</v>
      </c>
      <c r="E8" s="9" t="s">
        <v>669</v>
      </c>
    </row>
    <row r="9" spans="1:5" x14ac:dyDescent="0.25">
      <c r="A9">
        <v>7</v>
      </c>
      <c r="B9" s="7" t="s">
        <v>17</v>
      </c>
      <c r="C9" s="2" t="s">
        <v>269</v>
      </c>
      <c r="D9" s="8" t="s">
        <v>593</v>
      </c>
      <c r="E9" s="9" t="s">
        <v>593</v>
      </c>
    </row>
    <row r="10" spans="1:5" x14ac:dyDescent="0.25">
      <c r="A10">
        <v>8</v>
      </c>
      <c r="B10" s="7" t="s">
        <v>6</v>
      </c>
      <c r="C10" s="2" t="s">
        <v>270</v>
      </c>
      <c r="D10" s="8" t="s">
        <v>593</v>
      </c>
      <c r="E10" s="9" t="s">
        <v>669</v>
      </c>
    </row>
    <row r="11" spans="1:5" x14ac:dyDescent="0.25">
      <c r="A11">
        <v>9</v>
      </c>
      <c r="B11" s="7" t="s">
        <v>7</v>
      </c>
      <c r="C11" s="2" t="s">
        <v>271</v>
      </c>
      <c r="D11" s="8" t="s">
        <v>593</v>
      </c>
      <c r="E11" s="9" t="s">
        <v>669</v>
      </c>
    </row>
    <row r="12" spans="1:5" x14ac:dyDescent="0.25">
      <c r="A12">
        <v>10</v>
      </c>
      <c r="B12" s="7" t="s">
        <v>8</v>
      </c>
      <c r="C12" s="2" t="s">
        <v>272</v>
      </c>
      <c r="D12" s="8" t="s">
        <v>593</v>
      </c>
      <c r="E12" s="9" t="s">
        <v>669</v>
      </c>
    </row>
    <row r="13" spans="1:5" x14ac:dyDescent="0.25">
      <c r="A13">
        <v>11</v>
      </c>
      <c r="B13" s="7" t="s">
        <v>9</v>
      </c>
      <c r="C13" s="2" t="s">
        <v>273</v>
      </c>
      <c r="D13" s="8" t="s">
        <v>593</v>
      </c>
      <c r="E13" s="9" t="s">
        <v>669</v>
      </c>
    </row>
    <row r="14" spans="1:5" x14ac:dyDescent="0.25">
      <c r="A14">
        <v>12</v>
      </c>
      <c r="B14" s="7" t="s">
        <v>274</v>
      </c>
      <c r="C14" s="2" t="s">
        <v>275</v>
      </c>
      <c r="D14" s="8" t="s">
        <v>593</v>
      </c>
      <c r="E14" s="9" t="s">
        <v>669</v>
      </c>
    </row>
    <row r="15" spans="1:5" x14ac:dyDescent="0.25">
      <c r="A15">
        <v>13</v>
      </c>
      <c r="B15" s="7" t="s">
        <v>276</v>
      </c>
      <c r="C15" s="2" t="s">
        <v>277</v>
      </c>
      <c r="D15" s="8" t="s">
        <v>593</v>
      </c>
      <c r="E15" s="9" t="s">
        <v>669</v>
      </c>
    </row>
    <row r="16" spans="1:5" x14ac:dyDescent="0.25">
      <c r="A16">
        <v>14</v>
      </c>
      <c r="B16" s="7" t="s">
        <v>278</v>
      </c>
      <c r="C16" s="2" t="s">
        <v>279</v>
      </c>
      <c r="D16" s="8" t="s">
        <v>593</v>
      </c>
      <c r="E16" s="9" t="s">
        <v>669</v>
      </c>
    </row>
    <row r="17" spans="1:5" x14ac:dyDescent="0.25">
      <c r="A17">
        <v>15</v>
      </c>
      <c r="B17" s="7" t="s">
        <v>13</v>
      </c>
      <c r="C17" s="2" t="s">
        <v>280</v>
      </c>
      <c r="D17" s="8" t="s">
        <v>593</v>
      </c>
      <c r="E17" s="9" t="s">
        <v>669</v>
      </c>
    </row>
    <row r="18" spans="1:5" x14ac:dyDescent="0.25">
      <c r="A18">
        <v>16</v>
      </c>
      <c r="B18" s="7" t="s">
        <v>281</v>
      </c>
      <c r="C18" s="2" t="s">
        <v>282</v>
      </c>
      <c r="D18" s="8" t="s">
        <v>593</v>
      </c>
      <c r="E18" s="9" t="s">
        <v>669</v>
      </c>
    </row>
    <row r="19" spans="1:5" x14ac:dyDescent="0.25">
      <c r="A19">
        <v>17</v>
      </c>
      <c r="B19" s="7" t="s">
        <v>15</v>
      </c>
      <c r="C19" s="2" t="s">
        <v>283</v>
      </c>
      <c r="D19" s="8" t="s">
        <v>593</v>
      </c>
      <c r="E19" s="9" t="s">
        <v>593</v>
      </c>
    </row>
    <row r="20" spans="1:5" x14ac:dyDescent="0.25">
      <c r="A20">
        <v>18</v>
      </c>
      <c r="B20" s="7" t="s">
        <v>16</v>
      </c>
      <c r="C20" s="2" t="s">
        <v>284</v>
      </c>
      <c r="D20" s="8" t="s">
        <v>593</v>
      </c>
      <c r="E20" s="9" t="s">
        <v>593</v>
      </c>
    </row>
    <row r="21" spans="1:5" x14ac:dyDescent="0.25">
      <c r="A21">
        <v>19</v>
      </c>
      <c r="B21" s="7" t="s">
        <v>9</v>
      </c>
      <c r="C21" s="2" t="s">
        <v>285</v>
      </c>
      <c r="D21" s="8" t="s">
        <v>593</v>
      </c>
      <c r="E21" s="9" t="s">
        <v>593</v>
      </c>
    </row>
    <row r="22" spans="1:5" x14ac:dyDescent="0.25">
      <c r="A22">
        <v>20</v>
      </c>
      <c r="B22" s="7" t="s">
        <v>18</v>
      </c>
      <c r="C22" s="2" t="s">
        <v>286</v>
      </c>
      <c r="D22" s="8" t="s">
        <v>593</v>
      </c>
      <c r="E22" s="9" t="s">
        <v>669</v>
      </c>
    </row>
    <row r="23" spans="1:5" x14ac:dyDescent="0.25">
      <c r="A23">
        <v>21</v>
      </c>
      <c r="B23" s="7" t="s">
        <v>19</v>
      </c>
      <c r="C23" s="2" t="s">
        <v>287</v>
      </c>
      <c r="D23" s="8" t="s">
        <v>593</v>
      </c>
      <c r="E23" s="9" t="s">
        <v>593</v>
      </c>
    </row>
    <row r="24" spans="1:5" x14ac:dyDescent="0.25">
      <c r="A24">
        <v>22</v>
      </c>
      <c r="B24" s="7" t="s">
        <v>20</v>
      </c>
      <c r="C24" s="2" t="s">
        <v>288</v>
      </c>
      <c r="D24" s="8" t="s">
        <v>593</v>
      </c>
      <c r="E24" s="9" t="s">
        <v>593</v>
      </c>
    </row>
    <row r="25" spans="1:5" x14ac:dyDescent="0.25">
      <c r="A25">
        <v>23</v>
      </c>
      <c r="B25" s="7" t="s">
        <v>21</v>
      </c>
      <c r="C25" s="2" t="s">
        <v>289</v>
      </c>
      <c r="D25" s="8" t="s">
        <v>593</v>
      </c>
      <c r="E25" s="9" t="s">
        <v>669</v>
      </c>
    </row>
    <row r="26" spans="1:5" ht="15.75" thickBot="1" x14ac:dyDescent="0.3">
      <c r="A26">
        <v>24</v>
      </c>
      <c r="B26" s="11" t="s">
        <v>22</v>
      </c>
      <c r="C26" s="12" t="s">
        <v>290</v>
      </c>
      <c r="D26" s="13" t="s">
        <v>593</v>
      </c>
      <c r="E26" s="14" t="s">
        <v>593</v>
      </c>
    </row>
    <row r="27" spans="1:5" ht="15.75" thickBot="1" x14ac:dyDescent="0.3">
      <c r="B27" s="36"/>
      <c r="C27" s="36"/>
      <c r="D27" s="36"/>
      <c r="E27" s="36"/>
    </row>
    <row r="28" spans="1:5" x14ac:dyDescent="0.25">
      <c r="B28" s="15" t="s">
        <v>299</v>
      </c>
      <c r="C28" s="16" t="s">
        <v>132</v>
      </c>
      <c r="D28" s="17" t="s">
        <v>668</v>
      </c>
      <c r="E28" s="18" t="s">
        <v>591</v>
      </c>
    </row>
    <row r="29" spans="1:5" x14ac:dyDescent="0.25">
      <c r="A29">
        <v>1</v>
      </c>
      <c r="B29" s="7" t="s">
        <v>300</v>
      </c>
      <c r="C29" s="2" t="s">
        <v>301</v>
      </c>
      <c r="D29" s="8" t="s">
        <v>593</v>
      </c>
      <c r="E29" s="9" t="s">
        <v>669</v>
      </c>
    </row>
    <row r="30" spans="1:5" x14ac:dyDescent="0.25">
      <c r="A30">
        <v>2</v>
      </c>
      <c r="B30" s="7" t="s">
        <v>24</v>
      </c>
      <c r="C30" s="2" t="s">
        <v>302</v>
      </c>
      <c r="D30" s="8" t="s">
        <v>593</v>
      </c>
      <c r="E30" s="9" t="s">
        <v>669</v>
      </c>
    </row>
    <row r="31" spans="1:5" x14ac:dyDescent="0.25">
      <c r="A31">
        <v>3</v>
      </c>
      <c r="B31" s="10" t="s">
        <v>303</v>
      </c>
      <c r="C31" s="3" t="s">
        <v>679</v>
      </c>
      <c r="D31" s="8" t="s">
        <v>593</v>
      </c>
      <c r="E31" s="9" t="s">
        <v>669</v>
      </c>
    </row>
    <row r="32" spans="1:5" x14ac:dyDescent="0.25">
      <c r="A32">
        <v>4</v>
      </c>
      <c r="B32" s="10" t="s">
        <v>305</v>
      </c>
      <c r="C32" s="3" t="s">
        <v>306</v>
      </c>
      <c r="D32" s="8" t="s">
        <v>593</v>
      </c>
      <c r="E32" s="9" t="s">
        <v>669</v>
      </c>
    </row>
    <row r="33" spans="1:5" x14ac:dyDescent="0.25">
      <c r="A33">
        <v>5</v>
      </c>
      <c r="B33" s="10" t="s">
        <v>307</v>
      </c>
      <c r="C33" s="3" t="s">
        <v>308</v>
      </c>
      <c r="D33" s="8" t="s">
        <v>593</v>
      </c>
      <c r="E33" s="9" t="s">
        <v>669</v>
      </c>
    </row>
    <row r="34" spans="1:5" x14ac:dyDescent="0.25">
      <c r="A34">
        <v>6</v>
      </c>
      <c r="B34" s="10" t="s">
        <v>28</v>
      </c>
      <c r="C34" s="3" t="s">
        <v>309</v>
      </c>
      <c r="D34" s="8" t="s">
        <v>593</v>
      </c>
      <c r="E34" s="9" t="s">
        <v>669</v>
      </c>
    </row>
    <row r="35" spans="1:5" x14ac:dyDescent="0.25">
      <c r="A35">
        <v>7</v>
      </c>
      <c r="B35" s="10" t="s">
        <v>310</v>
      </c>
      <c r="C35" s="3" t="s">
        <v>311</v>
      </c>
      <c r="D35" s="8" t="s">
        <v>593</v>
      </c>
      <c r="E35" s="9" t="s">
        <v>669</v>
      </c>
    </row>
    <row r="36" spans="1:5" x14ac:dyDescent="0.25">
      <c r="A36">
        <v>8</v>
      </c>
      <c r="B36" s="10" t="s">
        <v>30</v>
      </c>
      <c r="C36" s="3" t="s">
        <v>312</v>
      </c>
      <c r="D36" s="8" t="s">
        <v>593</v>
      </c>
      <c r="E36" s="9" t="s">
        <v>669</v>
      </c>
    </row>
    <row r="37" spans="1:5" x14ac:dyDescent="0.25">
      <c r="A37">
        <v>9</v>
      </c>
      <c r="B37" s="10" t="s">
        <v>313</v>
      </c>
      <c r="C37" s="3" t="s">
        <v>314</v>
      </c>
      <c r="D37" s="8" t="s">
        <v>593</v>
      </c>
      <c r="E37" s="9" t="s">
        <v>669</v>
      </c>
    </row>
    <row r="38" spans="1:5" x14ac:dyDescent="0.25">
      <c r="A38">
        <v>10</v>
      </c>
      <c r="B38" s="10" t="s">
        <v>32</v>
      </c>
      <c r="C38" s="3" t="s">
        <v>680</v>
      </c>
      <c r="D38" s="8" t="s">
        <v>593</v>
      </c>
      <c r="E38" s="9" t="s">
        <v>669</v>
      </c>
    </row>
    <row r="39" spans="1:5" x14ac:dyDescent="0.25">
      <c r="A39">
        <v>11</v>
      </c>
      <c r="B39" s="10" t="s">
        <v>33</v>
      </c>
      <c r="C39" s="3" t="s">
        <v>317</v>
      </c>
      <c r="D39" s="8" t="s">
        <v>593</v>
      </c>
      <c r="E39" s="9" t="s">
        <v>669</v>
      </c>
    </row>
    <row r="40" spans="1:5" x14ac:dyDescent="0.25">
      <c r="A40">
        <v>12</v>
      </c>
      <c r="B40" s="10" t="s">
        <v>34</v>
      </c>
      <c r="C40" s="3" t="s">
        <v>681</v>
      </c>
      <c r="D40" s="8" t="s">
        <v>593</v>
      </c>
      <c r="E40" s="9" t="s">
        <v>669</v>
      </c>
    </row>
    <row r="41" spans="1:5" x14ac:dyDescent="0.25">
      <c r="A41">
        <v>13</v>
      </c>
      <c r="B41" s="10" t="s">
        <v>16</v>
      </c>
      <c r="C41" s="3" t="s">
        <v>319</v>
      </c>
      <c r="D41" s="8" t="s">
        <v>593</v>
      </c>
      <c r="E41" s="9" t="s">
        <v>669</v>
      </c>
    </row>
    <row r="42" spans="1:5" x14ac:dyDescent="0.25">
      <c r="A42">
        <v>14</v>
      </c>
      <c r="B42" s="10" t="s">
        <v>320</v>
      </c>
      <c r="C42" s="3" t="s">
        <v>321</v>
      </c>
      <c r="D42" s="8" t="s">
        <v>593</v>
      </c>
      <c r="E42" s="9" t="s">
        <v>669</v>
      </c>
    </row>
    <row r="43" spans="1:5" x14ac:dyDescent="0.25">
      <c r="A43">
        <v>15</v>
      </c>
      <c r="B43" s="10" t="s">
        <v>13</v>
      </c>
      <c r="C43" s="3" t="s">
        <v>322</v>
      </c>
      <c r="D43" s="8" t="s">
        <v>593</v>
      </c>
      <c r="E43" s="9" t="s">
        <v>669</v>
      </c>
    </row>
    <row r="44" spans="1:5" x14ac:dyDescent="0.25">
      <c r="A44">
        <v>16</v>
      </c>
      <c r="B44" s="10" t="s">
        <v>323</v>
      </c>
      <c r="C44" s="3" t="s">
        <v>324</v>
      </c>
      <c r="D44" s="8" t="s">
        <v>593</v>
      </c>
      <c r="E44" s="9" t="s">
        <v>669</v>
      </c>
    </row>
    <row r="45" spans="1:5" x14ac:dyDescent="0.25">
      <c r="A45">
        <v>17</v>
      </c>
      <c r="B45" s="10" t="s">
        <v>325</v>
      </c>
      <c r="C45" s="3" t="s">
        <v>326</v>
      </c>
      <c r="D45" s="8" t="s">
        <v>593</v>
      </c>
      <c r="E45" s="9" t="s">
        <v>669</v>
      </c>
    </row>
    <row r="46" spans="1:5" x14ac:dyDescent="0.25">
      <c r="A46">
        <v>18</v>
      </c>
      <c r="B46" s="10" t="s">
        <v>38</v>
      </c>
      <c r="C46" s="3" t="s">
        <v>327</v>
      </c>
      <c r="D46" s="8" t="s">
        <v>593</v>
      </c>
      <c r="E46" s="9" t="s">
        <v>669</v>
      </c>
    </row>
    <row r="47" spans="1:5" x14ac:dyDescent="0.25">
      <c r="A47">
        <v>19</v>
      </c>
      <c r="B47" s="10" t="s">
        <v>328</v>
      </c>
      <c r="C47" s="3" t="s">
        <v>329</v>
      </c>
      <c r="D47" s="8" t="s">
        <v>593</v>
      </c>
      <c r="E47" s="9" t="s">
        <v>669</v>
      </c>
    </row>
    <row r="48" spans="1:5" x14ac:dyDescent="0.25">
      <c r="A48">
        <v>20</v>
      </c>
      <c r="B48" s="10" t="s">
        <v>330</v>
      </c>
      <c r="C48" s="3" t="s">
        <v>331</v>
      </c>
      <c r="D48" s="8" t="s">
        <v>593</v>
      </c>
      <c r="E48" s="9" t="s">
        <v>669</v>
      </c>
    </row>
    <row r="49" spans="1:5" x14ac:dyDescent="0.25">
      <c r="A49">
        <v>21</v>
      </c>
      <c r="B49" s="10" t="s">
        <v>332</v>
      </c>
      <c r="C49" s="3" t="s">
        <v>333</v>
      </c>
      <c r="D49" s="8" t="s">
        <v>593</v>
      </c>
      <c r="E49" s="9" t="s">
        <v>669</v>
      </c>
    </row>
    <row r="50" spans="1:5" x14ac:dyDescent="0.25">
      <c r="A50">
        <v>22</v>
      </c>
      <c r="B50" s="10" t="s">
        <v>334</v>
      </c>
      <c r="C50" s="3" t="s">
        <v>335</v>
      </c>
      <c r="D50" s="8" t="s">
        <v>593</v>
      </c>
      <c r="E50" s="9" t="s">
        <v>669</v>
      </c>
    </row>
    <row r="51" spans="1:5" x14ac:dyDescent="0.25">
      <c r="A51">
        <v>23</v>
      </c>
      <c r="B51" s="10" t="s">
        <v>336</v>
      </c>
      <c r="C51" s="3" t="s">
        <v>682</v>
      </c>
      <c r="D51" s="8" t="s">
        <v>593</v>
      </c>
      <c r="E51" s="9" t="s">
        <v>669</v>
      </c>
    </row>
    <row r="52" spans="1:5" x14ac:dyDescent="0.25">
      <c r="A52">
        <v>24</v>
      </c>
      <c r="B52" s="10" t="s">
        <v>338</v>
      </c>
      <c r="C52" s="3" t="s">
        <v>339</v>
      </c>
      <c r="D52" s="8" t="s">
        <v>593</v>
      </c>
      <c r="E52" s="9" t="s">
        <v>669</v>
      </c>
    </row>
    <row r="53" spans="1:5" x14ac:dyDescent="0.25">
      <c r="A53">
        <v>25</v>
      </c>
      <c r="B53" s="10" t="s">
        <v>340</v>
      </c>
      <c r="C53" s="3" t="s">
        <v>341</v>
      </c>
      <c r="D53" s="8" t="s">
        <v>593</v>
      </c>
      <c r="E53" s="9" t="s">
        <v>669</v>
      </c>
    </row>
    <row r="54" spans="1:5" x14ac:dyDescent="0.25">
      <c r="A54">
        <v>26</v>
      </c>
      <c r="B54" s="10" t="s">
        <v>342</v>
      </c>
      <c r="C54" s="3" t="s">
        <v>343</v>
      </c>
      <c r="D54" s="8" t="s">
        <v>593</v>
      </c>
      <c r="E54" s="9" t="s">
        <v>669</v>
      </c>
    </row>
    <row r="55" spans="1:5" x14ac:dyDescent="0.25">
      <c r="A55">
        <v>27</v>
      </c>
      <c r="B55" s="10" t="s">
        <v>344</v>
      </c>
      <c r="C55" s="3" t="s">
        <v>345</v>
      </c>
      <c r="D55" s="8" t="s">
        <v>593</v>
      </c>
      <c r="E55" s="9" t="s">
        <v>669</v>
      </c>
    </row>
    <row r="56" spans="1:5" x14ac:dyDescent="0.25">
      <c r="A56">
        <v>28</v>
      </c>
      <c r="B56" s="10" t="s">
        <v>346</v>
      </c>
      <c r="C56" s="3" t="s">
        <v>347</v>
      </c>
      <c r="D56" s="8" t="s">
        <v>593</v>
      </c>
      <c r="E56" s="9" t="s">
        <v>669</v>
      </c>
    </row>
    <row r="57" spans="1:5" x14ac:dyDescent="0.25">
      <c r="A57">
        <v>29</v>
      </c>
      <c r="B57" s="10" t="s">
        <v>348</v>
      </c>
      <c r="C57" s="3" t="s">
        <v>349</v>
      </c>
      <c r="D57" s="8" t="s">
        <v>593</v>
      </c>
      <c r="E57" s="9" t="s">
        <v>669</v>
      </c>
    </row>
    <row r="58" spans="1:5" x14ac:dyDescent="0.25">
      <c r="A58">
        <v>30</v>
      </c>
      <c r="B58" s="10" t="s">
        <v>350</v>
      </c>
      <c r="C58" s="3" t="s">
        <v>351</v>
      </c>
      <c r="D58" s="8" t="s">
        <v>593</v>
      </c>
      <c r="E58" s="9" t="s">
        <v>669</v>
      </c>
    </row>
    <row r="59" spans="1:5" x14ac:dyDescent="0.25">
      <c r="A59">
        <v>31</v>
      </c>
      <c r="B59" s="10" t="s">
        <v>352</v>
      </c>
      <c r="C59" s="3" t="s">
        <v>353</v>
      </c>
      <c r="D59" s="8" t="s">
        <v>593</v>
      </c>
      <c r="E59" s="9" t="s">
        <v>669</v>
      </c>
    </row>
    <row r="60" spans="1:5" x14ac:dyDescent="0.25">
      <c r="A60">
        <v>32</v>
      </c>
      <c r="B60" s="10" t="s">
        <v>354</v>
      </c>
      <c r="C60" s="3" t="s">
        <v>355</v>
      </c>
      <c r="D60" s="8" t="s">
        <v>593</v>
      </c>
      <c r="E60" s="9" t="s">
        <v>593</v>
      </c>
    </row>
    <row r="61" spans="1:5" x14ac:dyDescent="0.25">
      <c r="A61">
        <v>33</v>
      </c>
      <c r="B61" s="10" t="s">
        <v>356</v>
      </c>
      <c r="C61" s="3" t="s">
        <v>357</v>
      </c>
      <c r="D61" s="8" t="s">
        <v>593</v>
      </c>
      <c r="E61" s="9" t="s">
        <v>593</v>
      </c>
    </row>
    <row r="62" spans="1:5" x14ac:dyDescent="0.25">
      <c r="A62">
        <v>34</v>
      </c>
      <c r="B62" s="10" t="s">
        <v>358</v>
      </c>
      <c r="C62" s="3" t="s">
        <v>359</v>
      </c>
      <c r="D62" s="8" t="s">
        <v>593</v>
      </c>
      <c r="E62" s="9" t="s">
        <v>593</v>
      </c>
    </row>
    <row r="63" spans="1:5" x14ac:dyDescent="0.25">
      <c r="A63">
        <v>35</v>
      </c>
      <c r="B63" s="10" t="s">
        <v>50</v>
      </c>
      <c r="C63" s="3" t="s">
        <v>360</v>
      </c>
      <c r="D63" s="8" t="s">
        <v>593</v>
      </c>
      <c r="E63" s="9" t="s">
        <v>593</v>
      </c>
    </row>
    <row r="64" spans="1:5" x14ac:dyDescent="0.25">
      <c r="A64">
        <v>36</v>
      </c>
      <c r="B64" s="10" t="s">
        <v>361</v>
      </c>
      <c r="C64" s="3" t="s">
        <v>362</v>
      </c>
      <c r="D64" s="8" t="s">
        <v>593</v>
      </c>
      <c r="E64" s="9" t="s">
        <v>593</v>
      </c>
    </row>
    <row r="65" spans="1:5" x14ac:dyDescent="0.25">
      <c r="A65">
        <v>37</v>
      </c>
      <c r="B65" s="10" t="s">
        <v>51</v>
      </c>
      <c r="C65" s="3" t="s">
        <v>363</v>
      </c>
      <c r="D65" s="8" t="s">
        <v>593</v>
      </c>
      <c r="E65" s="9" t="s">
        <v>593</v>
      </c>
    </row>
    <row r="66" spans="1:5" x14ac:dyDescent="0.25">
      <c r="A66">
        <v>38</v>
      </c>
      <c r="B66" s="10" t="s">
        <v>13</v>
      </c>
      <c r="C66" s="3" t="s">
        <v>364</v>
      </c>
      <c r="D66" s="8" t="s">
        <v>593</v>
      </c>
      <c r="E66" s="9" t="s">
        <v>669</v>
      </c>
    </row>
    <row r="67" spans="1:5" x14ac:dyDescent="0.25">
      <c r="A67">
        <v>39</v>
      </c>
      <c r="B67" s="10" t="s">
        <v>365</v>
      </c>
      <c r="C67" s="3" t="s">
        <v>366</v>
      </c>
      <c r="D67" s="8" t="s">
        <v>593</v>
      </c>
      <c r="E67" s="9" t="s">
        <v>593</v>
      </c>
    </row>
    <row r="68" spans="1:5" x14ac:dyDescent="0.25">
      <c r="A68">
        <v>40</v>
      </c>
      <c r="B68" s="7" t="s">
        <v>367</v>
      </c>
      <c r="C68" s="2" t="s">
        <v>368</v>
      </c>
      <c r="D68" s="8" t="s">
        <v>593</v>
      </c>
      <c r="E68" s="9" t="s">
        <v>593</v>
      </c>
    </row>
    <row r="69" spans="1:5" x14ac:dyDescent="0.25">
      <c r="A69">
        <v>41</v>
      </c>
      <c r="B69" s="7" t="s">
        <v>369</v>
      </c>
      <c r="C69" s="2" t="s">
        <v>370</v>
      </c>
      <c r="D69" s="8" t="s">
        <v>593</v>
      </c>
      <c r="E69" s="9" t="s">
        <v>593</v>
      </c>
    </row>
    <row r="70" spans="1:5" x14ac:dyDescent="0.25">
      <c r="A70">
        <v>42</v>
      </c>
      <c r="B70" s="7" t="s">
        <v>371</v>
      </c>
      <c r="C70" s="2" t="s">
        <v>372</v>
      </c>
      <c r="D70" s="8" t="s">
        <v>593</v>
      </c>
      <c r="E70" s="9" t="s">
        <v>669</v>
      </c>
    </row>
    <row r="71" spans="1:5" x14ac:dyDescent="0.25">
      <c r="A71">
        <v>43</v>
      </c>
      <c r="B71" s="7" t="s">
        <v>373</v>
      </c>
      <c r="C71" s="2" t="s">
        <v>374</v>
      </c>
      <c r="D71" s="8" t="s">
        <v>593</v>
      </c>
      <c r="E71" s="9" t="s">
        <v>593</v>
      </c>
    </row>
    <row r="72" spans="1:5" x14ac:dyDescent="0.25">
      <c r="A72">
        <v>44</v>
      </c>
      <c r="B72" s="7" t="s">
        <v>55</v>
      </c>
      <c r="C72" s="2" t="s">
        <v>375</v>
      </c>
      <c r="D72" s="8" t="s">
        <v>593</v>
      </c>
      <c r="E72" s="9" t="s">
        <v>593</v>
      </c>
    </row>
    <row r="73" spans="1:5" ht="15.75" thickBot="1" x14ac:dyDescent="0.3">
      <c r="A73">
        <v>45</v>
      </c>
      <c r="B73" s="11" t="s">
        <v>376</v>
      </c>
      <c r="C73" s="12" t="s">
        <v>377</v>
      </c>
      <c r="D73" s="13" t="s">
        <v>593</v>
      </c>
      <c r="E73" s="14" t="s">
        <v>593</v>
      </c>
    </row>
    <row r="74" spans="1:5" ht="15.75" thickBot="1" x14ac:dyDescent="0.3">
      <c r="B74" s="37"/>
      <c r="C74" s="37"/>
      <c r="D74" s="37"/>
      <c r="E74" s="37"/>
    </row>
    <row r="75" spans="1:5" x14ac:dyDescent="0.25">
      <c r="B75" s="15" t="s">
        <v>389</v>
      </c>
      <c r="C75" s="16" t="s">
        <v>132</v>
      </c>
      <c r="D75" s="17" t="s">
        <v>668</v>
      </c>
      <c r="E75" s="18" t="s">
        <v>591</v>
      </c>
    </row>
    <row r="76" spans="1:5" x14ac:dyDescent="0.25">
      <c r="A76">
        <v>1</v>
      </c>
      <c r="B76" s="10" t="s">
        <v>390</v>
      </c>
      <c r="C76" s="3" t="s">
        <v>391</v>
      </c>
      <c r="D76" s="8" t="s">
        <v>593</v>
      </c>
      <c r="E76" s="9" t="s">
        <v>669</v>
      </c>
    </row>
    <row r="77" spans="1:5" x14ac:dyDescent="0.25">
      <c r="A77">
        <v>2</v>
      </c>
      <c r="B77" s="10" t="s">
        <v>392</v>
      </c>
      <c r="C77" s="3" t="s">
        <v>393</v>
      </c>
      <c r="D77" s="8" t="s">
        <v>593</v>
      </c>
      <c r="E77" s="9" t="s">
        <v>593</v>
      </c>
    </row>
    <row r="78" spans="1:5" x14ac:dyDescent="0.25">
      <c r="A78">
        <v>3</v>
      </c>
      <c r="B78" s="10" t="s">
        <v>394</v>
      </c>
      <c r="C78" s="3" t="s">
        <v>395</v>
      </c>
      <c r="D78" s="8" t="s">
        <v>593</v>
      </c>
      <c r="E78" s="9" t="s">
        <v>669</v>
      </c>
    </row>
    <row r="79" spans="1:5" x14ac:dyDescent="0.25">
      <c r="A79">
        <v>4</v>
      </c>
      <c r="B79" s="10" t="s">
        <v>58</v>
      </c>
      <c r="C79" s="3" t="s">
        <v>396</v>
      </c>
      <c r="D79" s="8" t="s">
        <v>593</v>
      </c>
      <c r="E79" s="9" t="s">
        <v>669</v>
      </c>
    </row>
    <row r="80" spans="1:5" x14ac:dyDescent="0.25">
      <c r="A80">
        <v>5</v>
      </c>
      <c r="B80" s="10" t="s">
        <v>39</v>
      </c>
      <c r="C80" s="3" t="s">
        <v>397</v>
      </c>
      <c r="D80" s="8" t="s">
        <v>593</v>
      </c>
      <c r="E80" s="9" t="s">
        <v>669</v>
      </c>
    </row>
    <row r="81" spans="1:5" x14ac:dyDescent="0.25">
      <c r="A81">
        <v>6</v>
      </c>
      <c r="B81" s="10" t="s">
        <v>59</v>
      </c>
      <c r="C81" s="3" t="s">
        <v>398</v>
      </c>
      <c r="D81" s="8" t="s">
        <v>593</v>
      </c>
      <c r="E81" s="9" t="s">
        <v>669</v>
      </c>
    </row>
    <row r="82" spans="1:5" x14ac:dyDescent="0.25">
      <c r="A82">
        <v>7</v>
      </c>
      <c r="B82" s="10" t="s">
        <v>48</v>
      </c>
      <c r="C82" s="3" t="s">
        <v>399</v>
      </c>
      <c r="D82" s="8" t="s">
        <v>593</v>
      </c>
      <c r="E82" s="9" t="s">
        <v>669</v>
      </c>
    </row>
    <row r="83" spans="1:5" x14ac:dyDescent="0.25">
      <c r="A83">
        <v>8</v>
      </c>
      <c r="B83" s="10" t="s">
        <v>59</v>
      </c>
      <c r="C83" s="3" t="s">
        <v>400</v>
      </c>
      <c r="D83" s="8" t="s">
        <v>593</v>
      </c>
      <c r="E83" s="9" t="s">
        <v>669</v>
      </c>
    </row>
    <row r="84" spans="1:5" x14ac:dyDescent="0.25">
      <c r="A84">
        <v>9</v>
      </c>
      <c r="B84" s="10" t="s">
        <v>401</v>
      </c>
      <c r="C84" s="3" t="s">
        <v>402</v>
      </c>
      <c r="D84" s="8" t="s">
        <v>593</v>
      </c>
      <c r="E84" s="9" t="s">
        <v>669</v>
      </c>
    </row>
    <row r="85" spans="1:5" x14ac:dyDescent="0.25">
      <c r="A85">
        <v>10</v>
      </c>
      <c r="B85" s="10" t="s">
        <v>403</v>
      </c>
      <c r="C85" s="3" t="s">
        <v>404</v>
      </c>
      <c r="D85" s="8" t="s">
        <v>593</v>
      </c>
      <c r="E85" s="9" t="s">
        <v>669</v>
      </c>
    </row>
    <row r="86" spans="1:5" x14ac:dyDescent="0.25">
      <c r="A86">
        <v>11</v>
      </c>
      <c r="B86" s="10" t="s">
        <v>60</v>
      </c>
      <c r="C86" s="3" t="s">
        <v>405</v>
      </c>
      <c r="D86" s="8" t="s">
        <v>593</v>
      </c>
      <c r="E86" s="9" t="s">
        <v>669</v>
      </c>
    </row>
    <row r="87" spans="1:5" x14ac:dyDescent="0.25">
      <c r="A87">
        <v>12</v>
      </c>
      <c r="B87" s="10" t="s">
        <v>61</v>
      </c>
      <c r="C87" s="3" t="s">
        <v>406</v>
      </c>
      <c r="D87" s="8" t="s">
        <v>593</v>
      </c>
      <c r="E87" s="9" t="s">
        <v>669</v>
      </c>
    </row>
    <row r="88" spans="1:5" x14ac:dyDescent="0.25">
      <c r="A88">
        <v>13</v>
      </c>
      <c r="B88" s="10" t="s">
        <v>62</v>
      </c>
      <c r="C88" s="3" t="s">
        <v>407</v>
      </c>
      <c r="D88" s="8" t="s">
        <v>593</v>
      </c>
      <c r="E88" s="9" t="s">
        <v>669</v>
      </c>
    </row>
    <row r="89" spans="1:5" x14ac:dyDescent="0.25">
      <c r="A89">
        <v>14</v>
      </c>
      <c r="B89" s="10" t="s">
        <v>408</v>
      </c>
      <c r="C89" s="3" t="s">
        <v>409</v>
      </c>
      <c r="D89" s="8" t="s">
        <v>593</v>
      </c>
      <c r="E89" s="9" t="s">
        <v>669</v>
      </c>
    </row>
    <row r="90" spans="1:5" x14ac:dyDescent="0.25">
      <c r="A90">
        <v>15</v>
      </c>
      <c r="B90" s="10" t="s">
        <v>64</v>
      </c>
      <c r="C90" s="3" t="s">
        <v>410</v>
      </c>
      <c r="D90" s="8" t="s">
        <v>593</v>
      </c>
      <c r="E90" s="9" t="s">
        <v>669</v>
      </c>
    </row>
    <row r="91" spans="1:5" x14ac:dyDescent="0.25">
      <c r="A91">
        <v>16</v>
      </c>
      <c r="B91" s="10" t="s">
        <v>65</v>
      </c>
      <c r="C91" s="3" t="s">
        <v>411</v>
      </c>
      <c r="D91" s="8" t="s">
        <v>593</v>
      </c>
      <c r="E91" s="9" t="s">
        <v>669</v>
      </c>
    </row>
    <row r="92" spans="1:5" x14ac:dyDescent="0.25">
      <c r="A92">
        <v>17</v>
      </c>
      <c r="B92" s="10" t="s">
        <v>412</v>
      </c>
      <c r="C92" s="3" t="s">
        <v>413</v>
      </c>
      <c r="D92" s="8" t="s">
        <v>593</v>
      </c>
      <c r="E92" s="9" t="s">
        <v>593</v>
      </c>
    </row>
    <row r="93" spans="1:5" x14ac:dyDescent="0.25">
      <c r="A93">
        <v>18</v>
      </c>
      <c r="B93" s="10" t="s">
        <v>392</v>
      </c>
      <c r="C93" s="3" t="s">
        <v>414</v>
      </c>
      <c r="D93" s="8" t="s">
        <v>593</v>
      </c>
      <c r="E93" s="9" t="s">
        <v>593</v>
      </c>
    </row>
    <row r="94" spans="1:5" x14ac:dyDescent="0.25">
      <c r="A94">
        <v>19</v>
      </c>
      <c r="B94" s="10" t="s">
        <v>66</v>
      </c>
      <c r="C94" s="3" t="s">
        <v>415</v>
      </c>
      <c r="D94" s="8" t="s">
        <v>593</v>
      </c>
      <c r="E94" s="9" t="s">
        <v>593</v>
      </c>
    </row>
    <row r="95" spans="1:5" x14ac:dyDescent="0.25">
      <c r="A95">
        <v>20</v>
      </c>
      <c r="B95" s="10" t="s">
        <v>67</v>
      </c>
      <c r="C95" s="3" t="s">
        <v>416</v>
      </c>
      <c r="D95" s="8" t="s">
        <v>593</v>
      </c>
      <c r="E95" s="9" t="s">
        <v>669</v>
      </c>
    </row>
    <row r="96" spans="1:5" x14ac:dyDescent="0.25">
      <c r="A96">
        <v>21</v>
      </c>
      <c r="B96" s="10" t="s">
        <v>68</v>
      </c>
      <c r="C96" s="3" t="s">
        <v>417</v>
      </c>
      <c r="D96" s="8" t="s">
        <v>593</v>
      </c>
      <c r="E96" s="9" t="s">
        <v>669</v>
      </c>
    </row>
    <row r="97" spans="1:5" x14ac:dyDescent="0.25">
      <c r="A97">
        <v>22</v>
      </c>
      <c r="B97" s="10" t="s">
        <v>418</v>
      </c>
      <c r="C97" s="3" t="s">
        <v>419</v>
      </c>
      <c r="D97" s="8" t="s">
        <v>593</v>
      </c>
      <c r="E97" s="9" t="s">
        <v>593</v>
      </c>
    </row>
    <row r="98" spans="1:5" x14ac:dyDescent="0.25">
      <c r="A98">
        <v>23</v>
      </c>
      <c r="B98" s="7" t="s">
        <v>57</v>
      </c>
      <c r="C98" s="2" t="s">
        <v>420</v>
      </c>
      <c r="D98" s="8" t="s">
        <v>593</v>
      </c>
      <c r="E98" s="9" t="s">
        <v>593</v>
      </c>
    </row>
    <row r="99" spans="1:5" x14ac:dyDescent="0.25">
      <c r="A99">
        <v>24</v>
      </c>
      <c r="B99" s="7" t="s">
        <v>70</v>
      </c>
      <c r="C99" s="2" t="s">
        <v>421</v>
      </c>
      <c r="D99" s="8" t="s">
        <v>593</v>
      </c>
      <c r="E99" s="9" t="s">
        <v>669</v>
      </c>
    </row>
    <row r="100" spans="1:5" ht="15.75" thickBot="1" x14ac:dyDescent="0.3">
      <c r="A100">
        <v>25</v>
      </c>
      <c r="B100" s="20" t="s">
        <v>71</v>
      </c>
      <c r="C100" s="21" t="s">
        <v>422</v>
      </c>
      <c r="D100" s="13" t="s">
        <v>593</v>
      </c>
      <c r="E100" s="14" t="s">
        <v>669</v>
      </c>
    </row>
    <row r="101" spans="1:5" ht="15.75" thickBot="1" x14ac:dyDescent="0.3">
      <c r="B101" s="37"/>
      <c r="C101" s="37"/>
      <c r="D101" s="37"/>
      <c r="E101" s="37"/>
    </row>
    <row r="102" spans="1:5" x14ac:dyDescent="0.25">
      <c r="B102" s="15" t="s">
        <v>430</v>
      </c>
      <c r="C102" s="16" t="s">
        <v>132</v>
      </c>
      <c r="D102" s="17" t="s">
        <v>668</v>
      </c>
      <c r="E102" s="18" t="s">
        <v>591</v>
      </c>
    </row>
    <row r="103" spans="1:5" x14ac:dyDescent="0.25">
      <c r="A103">
        <v>1</v>
      </c>
      <c r="B103" s="10" t="s">
        <v>431</v>
      </c>
      <c r="C103" s="3" t="s">
        <v>432</v>
      </c>
      <c r="D103" s="8" t="s">
        <v>593</v>
      </c>
      <c r="E103" s="9" t="s">
        <v>669</v>
      </c>
    </row>
    <row r="104" spans="1:5" x14ac:dyDescent="0.25">
      <c r="A104">
        <v>2</v>
      </c>
      <c r="B104" s="10" t="s">
        <v>433</v>
      </c>
      <c r="C104" s="3" t="s">
        <v>434</v>
      </c>
      <c r="D104" s="8" t="s">
        <v>593</v>
      </c>
      <c r="E104" s="9" t="s">
        <v>669</v>
      </c>
    </row>
    <row r="105" spans="1:5" x14ac:dyDescent="0.25">
      <c r="A105">
        <v>3</v>
      </c>
      <c r="B105" s="10" t="s">
        <v>435</v>
      </c>
      <c r="C105" s="3" t="s">
        <v>436</v>
      </c>
      <c r="D105" s="8" t="s">
        <v>593</v>
      </c>
      <c r="E105" s="9" t="s">
        <v>669</v>
      </c>
    </row>
    <row r="106" spans="1:5" x14ac:dyDescent="0.25">
      <c r="A106">
        <v>4</v>
      </c>
      <c r="B106" s="10" t="s">
        <v>74</v>
      </c>
      <c r="C106" s="3" t="s">
        <v>437</v>
      </c>
      <c r="D106" s="8" t="s">
        <v>593</v>
      </c>
      <c r="E106" s="9" t="s">
        <v>669</v>
      </c>
    </row>
    <row r="107" spans="1:5" x14ac:dyDescent="0.25">
      <c r="A107">
        <v>5</v>
      </c>
      <c r="B107" s="10" t="s">
        <v>438</v>
      </c>
      <c r="C107" s="3" t="s">
        <v>439</v>
      </c>
      <c r="D107" s="8" t="s">
        <v>593</v>
      </c>
      <c r="E107" s="9" t="s">
        <v>669</v>
      </c>
    </row>
    <row r="108" spans="1:5" x14ac:dyDescent="0.25">
      <c r="A108">
        <v>6</v>
      </c>
      <c r="B108" s="10" t="s">
        <v>75</v>
      </c>
      <c r="C108" s="3" t="s">
        <v>440</v>
      </c>
      <c r="D108" s="8" t="s">
        <v>593</v>
      </c>
      <c r="E108" s="9" t="s">
        <v>669</v>
      </c>
    </row>
    <row r="109" spans="1:5" x14ac:dyDescent="0.25">
      <c r="A109">
        <v>7</v>
      </c>
      <c r="B109" s="10" t="s">
        <v>441</v>
      </c>
      <c r="C109" s="3" t="s">
        <v>442</v>
      </c>
      <c r="D109" s="8" t="s">
        <v>593</v>
      </c>
      <c r="E109" s="9" t="s">
        <v>669</v>
      </c>
    </row>
    <row r="110" spans="1:5" x14ac:dyDescent="0.25">
      <c r="A110">
        <v>8</v>
      </c>
      <c r="B110" s="10" t="s">
        <v>76</v>
      </c>
      <c r="C110" s="3" t="s">
        <v>443</v>
      </c>
      <c r="D110" s="8" t="s">
        <v>593</v>
      </c>
      <c r="E110" s="9" t="s">
        <v>669</v>
      </c>
    </row>
    <row r="111" spans="1:5" x14ac:dyDescent="0.25">
      <c r="A111">
        <v>9</v>
      </c>
      <c r="B111" s="10" t="s">
        <v>444</v>
      </c>
      <c r="C111" s="3" t="s">
        <v>445</v>
      </c>
      <c r="D111" s="8" t="s">
        <v>593</v>
      </c>
      <c r="E111" s="9" t="s">
        <v>669</v>
      </c>
    </row>
    <row r="112" spans="1:5" x14ac:dyDescent="0.25">
      <c r="A112">
        <v>10</v>
      </c>
      <c r="B112" s="10" t="s">
        <v>446</v>
      </c>
      <c r="C112" s="3" t="s">
        <v>447</v>
      </c>
      <c r="D112" s="8" t="s">
        <v>593</v>
      </c>
      <c r="E112" s="9" t="s">
        <v>669</v>
      </c>
    </row>
    <row r="113" spans="1:5" x14ac:dyDescent="0.25">
      <c r="A113">
        <v>11</v>
      </c>
      <c r="B113" s="10" t="s">
        <v>448</v>
      </c>
      <c r="C113" s="3" t="s">
        <v>449</v>
      </c>
      <c r="D113" s="8" t="s">
        <v>593</v>
      </c>
      <c r="E113" s="9" t="s">
        <v>593</v>
      </c>
    </row>
    <row r="114" spans="1:5" x14ac:dyDescent="0.25">
      <c r="A114">
        <v>12</v>
      </c>
      <c r="B114" s="10" t="s">
        <v>450</v>
      </c>
      <c r="C114" s="3" t="s">
        <v>451</v>
      </c>
      <c r="D114" s="8" t="s">
        <v>593</v>
      </c>
      <c r="E114" s="9" t="s">
        <v>669</v>
      </c>
    </row>
    <row r="115" spans="1:5" x14ac:dyDescent="0.25">
      <c r="A115">
        <v>13</v>
      </c>
      <c r="B115" s="10" t="s">
        <v>452</v>
      </c>
      <c r="C115" s="3" t="s">
        <v>453</v>
      </c>
      <c r="D115" s="8" t="s">
        <v>593</v>
      </c>
      <c r="E115" s="9" t="s">
        <v>593</v>
      </c>
    </row>
    <row r="116" spans="1:5" x14ac:dyDescent="0.25">
      <c r="A116">
        <v>14</v>
      </c>
      <c r="B116" s="10" t="s">
        <v>80</v>
      </c>
      <c r="C116" s="3" t="s">
        <v>454</v>
      </c>
      <c r="D116" s="8" t="s">
        <v>593</v>
      </c>
      <c r="E116" s="9" t="s">
        <v>669</v>
      </c>
    </row>
    <row r="117" spans="1:5" x14ac:dyDescent="0.25">
      <c r="A117">
        <v>15</v>
      </c>
      <c r="B117" s="10" t="s">
        <v>81</v>
      </c>
      <c r="C117" s="3" t="s">
        <v>455</v>
      </c>
      <c r="D117" s="8" t="s">
        <v>593</v>
      </c>
      <c r="E117" s="9" t="s">
        <v>669</v>
      </c>
    </row>
    <row r="118" spans="1:5" x14ac:dyDescent="0.25">
      <c r="A118">
        <v>16</v>
      </c>
      <c r="B118" s="10" t="s">
        <v>82</v>
      </c>
      <c r="C118" s="3" t="s">
        <v>456</v>
      </c>
      <c r="D118" s="8" t="s">
        <v>593</v>
      </c>
      <c r="E118" s="9" t="s">
        <v>669</v>
      </c>
    </row>
    <row r="119" spans="1:5" x14ac:dyDescent="0.25">
      <c r="A119">
        <v>17</v>
      </c>
      <c r="B119" s="10" t="s">
        <v>83</v>
      </c>
      <c r="C119" s="3" t="s">
        <v>457</v>
      </c>
      <c r="D119" s="8" t="s">
        <v>593</v>
      </c>
      <c r="E119" s="9" t="s">
        <v>669</v>
      </c>
    </row>
    <row r="120" spans="1:5" x14ac:dyDescent="0.25">
      <c r="A120">
        <v>18</v>
      </c>
      <c r="B120" s="10" t="s">
        <v>458</v>
      </c>
      <c r="C120" s="3" t="s">
        <v>459</v>
      </c>
      <c r="D120" s="8" t="s">
        <v>593</v>
      </c>
      <c r="E120" s="9" t="s">
        <v>669</v>
      </c>
    </row>
    <row r="121" spans="1:5" x14ac:dyDescent="0.25">
      <c r="A121">
        <v>19</v>
      </c>
      <c r="B121" s="10" t="s">
        <v>85</v>
      </c>
      <c r="C121" s="3" t="s">
        <v>460</v>
      </c>
      <c r="D121" s="8" t="s">
        <v>593</v>
      </c>
      <c r="E121" s="9" t="s">
        <v>669</v>
      </c>
    </row>
    <row r="122" spans="1:5" x14ac:dyDescent="0.25">
      <c r="A122">
        <v>20</v>
      </c>
      <c r="B122" s="10" t="s">
        <v>86</v>
      </c>
      <c r="C122" s="3" t="s">
        <v>461</v>
      </c>
      <c r="D122" s="8" t="s">
        <v>593</v>
      </c>
      <c r="E122" s="9" t="s">
        <v>593</v>
      </c>
    </row>
    <row r="123" spans="1:5" x14ac:dyDescent="0.25">
      <c r="A123">
        <v>21</v>
      </c>
      <c r="B123" s="10" t="s">
        <v>462</v>
      </c>
      <c r="C123" s="3" t="s">
        <v>463</v>
      </c>
      <c r="D123" s="8" t="s">
        <v>593</v>
      </c>
      <c r="E123" s="9" t="s">
        <v>669</v>
      </c>
    </row>
    <row r="124" spans="1:5" x14ac:dyDescent="0.25">
      <c r="A124">
        <v>22</v>
      </c>
      <c r="B124" s="10" t="s">
        <v>88</v>
      </c>
      <c r="C124" s="3" t="s">
        <v>464</v>
      </c>
      <c r="D124" s="8" t="s">
        <v>593</v>
      </c>
      <c r="E124" s="9" t="s">
        <v>669</v>
      </c>
    </row>
    <row r="125" spans="1:5" x14ac:dyDescent="0.25">
      <c r="A125">
        <v>23</v>
      </c>
      <c r="B125" s="10" t="s">
        <v>465</v>
      </c>
      <c r="C125" s="3" t="s">
        <v>466</v>
      </c>
      <c r="D125" s="8" t="s">
        <v>593</v>
      </c>
      <c r="E125" s="9" t="s">
        <v>593</v>
      </c>
    </row>
    <row r="126" spans="1:5" x14ac:dyDescent="0.25">
      <c r="A126">
        <v>24</v>
      </c>
      <c r="B126" s="10" t="s">
        <v>90</v>
      </c>
      <c r="C126" s="3" t="s">
        <v>467</v>
      </c>
      <c r="D126" s="8" t="s">
        <v>593</v>
      </c>
      <c r="E126" s="9" t="s">
        <v>669</v>
      </c>
    </row>
    <row r="127" spans="1:5" x14ac:dyDescent="0.25">
      <c r="A127">
        <v>25</v>
      </c>
      <c r="B127" s="10" t="s">
        <v>468</v>
      </c>
      <c r="C127" s="3" t="s">
        <v>469</v>
      </c>
      <c r="D127" s="8" t="s">
        <v>593</v>
      </c>
      <c r="E127" s="9" t="s">
        <v>669</v>
      </c>
    </row>
    <row r="128" spans="1:5" x14ac:dyDescent="0.25">
      <c r="A128">
        <v>26</v>
      </c>
      <c r="B128" s="10" t="s">
        <v>92</v>
      </c>
      <c r="C128" s="3" t="s">
        <v>470</v>
      </c>
      <c r="D128" s="8" t="s">
        <v>593</v>
      </c>
      <c r="E128" s="9" t="s">
        <v>669</v>
      </c>
    </row>
    <row r="129" spans="1:5" x14ac:dyDescent="0.25">
      <c r="A129">
        <v>27</v>
      </c>
      <c r="B129" s="10" t="s">
        <v>471</v>
      </c>
      <c r="C129" s="3" t="s">
        <v>472</v>
      </c>
      <c r="D129" s="8" t="s">
        <v>593</v>
      </c>
      <c r="E129" s="9" t="s">
        <v>669</v>
      </c>
    </row>
    <row r="130" spans="1:5" x14ac:dyDescent="0.25">
      <c r="A130">
        <v>28</v>
      </c>
      <c r="B130" s="10" t="s">
        <v>473</v>
      </c>
      <c r="C130" s="3" t="s">
        <v>474</v>
      </c>
      <c r="D130" s="8" t="s">
        <v>593</v>
      </c>
      <c r="E130" s="9" t="s">
        <v>593</v>
      </c>
    </row>
    <row r="131" spans="1:5" x14ac:dyDescent="0.25">
      <c r="A131">
        <v>29</v>
      </c>
      <c r="B131" s="10" t="s">
        <v>475</v>
      </c>
      <c r="C131" s="3" t="s">
        <v>476</v>
      </c>
      <c r="D131" s="8" t="s">
        <v>593</v>
      </c>
      <c r="E131" s="9" t="s">
        <v>669</v>
      </c>
    </row>
    <row r="132" spans="1:5" x14ac:dyDescent="0.25">
      <c r="A132">
        <v>30</v>
      </c>
      <c r="B132" s="10" t="s">
        <v>477</v>
      </c>
      <c r="C132" s="3" t="s">
        <v>478</v>
      </c>
      <c r="D132" s="8" t="s">
        <v>593</v>
      </c>
      <c r="E132" s="9" t="s">
        <v>669</v>
      </c>
    </row>
    <row r="133" spans="1:5" x14ac:dyDescent="0.25">
      <c r="A133">
        <v>31</v>
      </c>
      <c r="B133" s="10" t="s">
        <v>479</v>
      </c>
      <c r="C133" s="3" t="s">
        <v>480</v>
      </c>
      <c r="D133" s="8" t="s">
        <v>593</v>
      </c>
      <c r="E133" s="9" t="s">
        <v>669</v>
      </c>
    </row>
    <row r="134" spans="1:5" x14ac:dyDescent="0.25">
      <c r="A134">
        <v>32</v>
      </c>
      <c r="B134" s="10" t="s">
        <v>481</v>
      </c>
      <c r="C134" s="3" t="s">
        <v>482</v>
      </c>
      <c r="D134" s="8" t="s">
        <v>593</v>
      </c>
      <c r="E134" s="9" t="s">
        <v>593</v>
      </c>
    </row>
    <row r="135" spans="1:5" x14ac:dyDescent="0.25">
      <c r="A135">
        <v>33</v>
      </c>
      <c r="B135" s="10" t="s">
        <v>483</v>
      </c>
      <c r="C135" s="3" t="s">
        <v>484</v>
      </c>
      <c r="D135" s="8" t="s">
        <v>593</v>
      </c>
      <c r="E135" s="9" t="s">
        <v>669</v>
      </c>
    </row>
    <row r="136" spans="1:5" x14ac:dyDescent="0.25">
      <c r="A136">
        <v>34</v>
      </c>
      <c r="B136" s="10" t="s">
        <v>485</v>
      </c>
      <c r="C136" s="3" t="s">
        <v>594</v>
      </c>
      <c r="D136" s="8" t="s">
        <v>593</v>
      </c>
      <c r="E136" s="9" t="s">
        <v>593</v>
      </c>
    </row>
    <row r="137" spans="1:5" x14ac:dyDescent="0.25">
      <c r="A137">
        <v>35</v>
      </c>
      <c r="B137" s="10" t="s">
        <v>89</v>
      </c>
      <c r="C137" s="3" t="s">
        <v>487</v>
      </c>
      <c r="D137" s="8" t="s">
        <v>593</v>
      </c>
      <c r="E137" s="9" t="s">
        <v>669</v>
      </c>
    </row>
    <row r="138" spans="1:5" x14ac:dyDescent="0.25">
      <c r="A138">
        <v>36</v>
      </c>
      <c r="B138" s="10" t="s">
        <v>488</v>
      </c>
      <c r="C138" s="3" t="s">
        <v>489</v>
      </c>
      <c r="D138" s="8" t="s">
        <v>593</v>
      </c>
      <c r="E138" s="9" t="s">
        <v>593</v>
      </c>
    </row>
    <row r="139" spans="1:5" x14ac:dyDescent="0.25">
      <c r="A139">
        <v>37</v>
      </c>
      <c r="B139" s="10" t="s">
        <v>97</v>
      </c>
      <c r="C139" s="3" t="s">
        <v>490</v>
      </c>
      <c r="D139" s="8" t="s">
        <v>593</v>
      </c>
      <c r="E139" s="9" t="s">
        <v>593</v>
      </c>
    </row>
    <row r="140" spans="1:5" x14ac:dyDescent="0.25">
      <c r="A140">
        <v>38</v>
      </c>
      <c r="B140" s="10" t="s">
        <v>491</v>
      </c>
      <c r="C140" s="3" t="s">
        <v>492</v>
      </c>
      <c r="D140" s="8" t="s">
        <v>593</v>
      </c>
      <c r="E140" s="9" t="s">
        <v>593</v>
      </c>
    </row>
    <row r="141" spans="1:5" ht="15.75" thickBot="1" x14ac:dyDescent="0.3">
      <c r="A141">
        <v>39</v>
      </c>
      <c r="B141" s="20" t="s">
        <v>493</v>
      </c>
      <c r="C141" s="21" t="s">
        <v>494</v>
      </c>
      <c r="D141" s="13" t="s">
        <v>593</v>
      </c>
      <c r="E141" s="14" t="s">
        <v>593</v>
      </c>
    </row>
    <row r="142" spans="1:5" ht="15.75" thickBot="1" x14ac:dyDescent="0.3">
      <c r="B142" s="37"/>
      <c r="C142" s="37"/>
      <c r="D142" s="37"/>
      <c r="E142" s="37"/>
    </row>
    <row r="143" spans="1:5" x14ac:dyDescent="0.25">
      <c r="B143" s="15" t="s">
        <v>501</v>
      </c>
      <c r="C143" s="16" t="s">
        <v>132</v>
      </c>
      <c r="D143" s="17" t="s">
        <v>668</v>
      </c>
      <c r="E143" s="18" t="s">
        <v>591</v>
      </c>
    </row>
    <row r="144" spans="1:5" x14ac:dyDescent="0.25">
      <c r="A144">
        <v>1</v>
      </c>
      <c r="B144" s="10" t="s">
        <v>502</v>
      </c>
      <c r="C144" s="3" t="s">
        <v>503</v>
      </c>
      <c r="D144" s="8" t="s">
        <v>593</v>
      </c>
      <c r="E144" s="9" t="s">
        <v>669</v>
      </c>
    </row>
    <row r="145" spans="1:5" x14ac:dyDescent="0.25">
      <c r="A145">
        <v>2</v>
      </c>
      <c r="B145" s="10" t="s">
        <v>504</v>
      </c>
      <c r="C145" s="3" t="s">
        <v>505</v>
      </c>
      <c r="D145" s="8" t="s">
        <v>593</v>
      </c>
      <c r="E145" s="9" t="s">
        <v>669</v>
      </c>
    </row>
    <row r="146" spans="1:5" x14ac:dyDescent="0.25">
      <c r="A146">
        <v>3</v>
      </c>
      <c r="B146" s="10" t="s">
        <v>101</v>
      </c>
      <c r="C146" s="3" t="s">
        <v>506</v>
      </c>
      <c r="D146" s="8" t="s">
        <v>593</v>
      </c>
      <c r="E146" s="9" t="s">
        <v>669</v>
      </c>
    </row>
    <row r="147" spans="1:5" x14ac:dyDescent="0.25">
      <c r="A147">
        <v>4</v>
      </c>
      <c r="B147" s="10" t="s">
        <v>507</v>
      </c>
      <c r="C147" s="3" t="s">
        <v>508</v>
      </c>
      <c r="D147" s="8" t="s">
        <v>593</v>
      </c>
      <c r="E147" s="9" t="s">
        <v>669</v>
      </c>
    </row>
    <row r="148" spans="1:5" x14ac:dyDescent="0.25">
      <c r="A148">
        <v>5</v>
      </c>
      <c r="B148" s="10" t="s">
        <v>509</v>
      </c>
      <c r="C148" s="3" t="s">
        <v>510</v>
      </c>
      <c r="D148" s="8" t="s">
        <v>593</v>
      </c>
      <c r="E148" s="9" t="s">
        <v>669</v>
      </c>
    </row>
    <row r="149" spans="1:5" x14ac:dyDescent="0.25">
      <c r="A149">
        <v>6</v>
      </c>
      <c r="B149" s="10" t="s">
        <v>105</v>
      </c>
      <c r="C149" s="3" t="s">
        <v>511</v>
      </c>
      <c r="D149" s="8" t="s">
        <v>593</v>
      </c>
      <c r="E149" s="9" t="s">
        <v>669</v>
      </c>
    </row>
    <row r="150" spans="1:5" x14ac:dyDescent="0.25">
      <c r="A150">
        <v>7</v>
      </c>
      <c r="B150" s="10" t="s">
        <v>512</v>
      </c>
      <c r="C150" s="3" t="s">
        <v>683</v>
      </c>
      <c r="D150" s="8" t="s">
        <v>593</v>
      </c>
      <c r="E150" s="9" t="s">
        <v>669</v>
      </c>
    </row>
    <row r="151" spans="1:5" x14ac:dyDescent="0.25">
      <c r="A151">
        <v>8</v>
      </c>
      <c r="B151" s="10" t="s">
        <v>514</v>
      </c>
      <c r="C151" s="3" t="s">
        <v>515</v>
      </c>
      <c r="D151" s="8" t="s">
        <v>593</v>
      </c>
      <c r="E151" s="9" t="s">
        <v>669</v>
      </c>
    </row>
    <row r="152" spans="1:5" x14ac:dyDescent="0.25">
      <c r="A152">
        <v>9</v>
      </c>
      <c r="B152" s="10" t="s">
        <v>516</v>
      </c>
      <c r="C152" s="3" t="s">
        <v>517</v>
      </c>
      <c r="D152" s="8" t="s">
        <v>593</v>
      </c>
      <c r="E152" s="9" t="s">
        <v>669</v>
      </c>
    </row>
    <row r="153" spans="1:5" x14ac:dyDescent="0.25">
      <c r="A153">
        <v>10</v>
      </c>
      <c r="B153" s="10" t="s">
        <v>518</v>
      </c>
      <c r="C153" s="3" t="s">
        <v>684</v>
      </c>
      <c r="D153" s="8" t="s">
        <v>593</v>
      </c>
      <c r="E153" s="9" t="s">
        <v>669</v>
      </c>
    </row>
    <row r="154" spans="1:5" x14ac:dyDescent="0.25">
      <c r="A154">
        <v>11</v>
      </c>
      <c r="B154" s="10" t="s">
        <v>520</v>
      </c>
      <c r="C154" s="3" t="s">
        <v>521</v>
      </c>
      <c r="D154" s="8" t="s">
        <v>593</v>
      </c>
      <c r="E154" s="9" t="s">
        <v>669</v>
      </c>
    </row>
    <row r="155" spans="1:5" x14ac:dyDescent="0.25">
      <c r="A155">
        <v>12</v>
      </c>
      <c r="B155" s="10" t="s">
        <v>110</v>
      </c>
      <c r="C155" s="3" t="s">
        <v>522</v>
      </c>
      <c r="D155" s="8" t="s">
        <v>593</v>
      </c>
      <c r="E155" s="9" t="s">
        <v>669</v>
      </c>
    </row>
    <row r="156" spans="1:5" x14ac:dyDescent="0.25">
      <c r="A156">
        <v>13</v>
      </c>
      <c r="B156" s="10" t="s">
        <v>111</v>
      </c>
      <c r="C156" s="3" t="s">
        <v>523</v>
      </c>
      <c r="D156" s="8" t="s">
        <v>593</v>
      </c>
      <c r="E156" s="9" t="s">
        <v>669</v>
      </c>
    </row>
    <row r="157" spans="1:5" x14ac:dyDescent="0.25">
      <c r="A157">
        <v>14</v>
      </c>
      <c r="B157" s="10" t="s">
        <v>112</v>
      </c>
      <c r="C157" s="3" t="s">
        <v>524</v>
      </c>
      <c r="D157" s="8" t="s">
        <v>593</v>
      </c>
      <c r="E157" s="9" t="s">
        <v>669</v>
      </c>
    </row>
    <row r="158" spans="1:5" x14ac:dyDescent="0.25">
      <c r="A158">
        <v>15</v>
      </c>
      <c r="B158" s="10" t="s">
        <v>113</v>
      </c>
      <c r="C158" s="3" t="s">
        <v>525</v>
      </c>
      <c r="D158" s="8" t="s">
        <v>593</v>
      </c>
      <c r="E158" s="9" t="s">
        <v>669</v>
      </c>
    </row>
    <row r="159" spans="1:5" x14ac:dyDescent="0.25">
      <c r="A159">
        <v>16</v>
      </c>
      <c r="B159" s="10" t="s">
        <v>114</v>
      </c>
      <c r="C159" s="3" t="s">
        <v>526</v>
      </c>
      <c r="D159" s="8" t="s">
        <v>593</v>
      </c>
      <c r="E159" s="9" t="s">
        <v>669</v>
      </c>
    </row>
    <row r="160" spans="1:5" x14ac:dyDescent="0.25">
      <c r="A160">
        <v>17</v>
      </c>
      <c r="B160" s="10" t="s">
        <v>527</v>
      </c>
      <c r="C160" s="3" t="s">
        <v>528</v>
      </c>
      <c r="D160" s="8" t="s">
        <v>593</v>
      </c>
      <c r="E160" s="9" t="s">
        <v>669</v>
      </c>
    </row>
    <row r="161" spans="1:5" x14ac:dyDescent="0.25">
      <c r="A161">
        <v>18</v>
      </c>
      <c r="B161" s="10" t="s">
        <v>529</v>
      </c>
      <c r="C161" s="3" t="s">
        <v>530</v>
      </c>
      <c r="D161" s="8" t="s">
        <v>593</v>
      </c>
      <c r="E161" s="9" t="s">
        <v>669</v>
      </c>
    </row>
    <row r="162" spans="1:5" x14ac:dyDescent="0.25">
      <c r="A162">
        <v>19</v>
      </c>
      <c r="B162" s="10" t="s">
        <v>531</v>
      </c>
      <c r="C162" s="3" t="s">
        <v>532</v>
      </c>
      <c r="D162" s="8" t="s">
        <v>593</v>
      </c>
      <c r="E162" s="9" t="s">
        <v>669</v>
      </c>
    </row>
    <row r="163" spans="1:5" x14ac:dyDescent="0.25">
      <c r="A163">
        <v>20</v>
      </c>
      <c r="B163" s="10" t="s">
        <v>533</v>
      </c>
      <c r="C163" s="3" t="s">
        <v>534</v>
      </c>
      <c r="D163" s="8" t="s">
        <v>593</v>
      </c>
      <c r="E163" s="9" t="s">
        <v>669</v>
      </c>
    </row>
    <row r="164" spans="1:5" x14ac:dyDescent="0.25">
      <c r="A164">
        <v>21</v>
      </c>
      <c r="B164" s="10" t="s">
        <v>117</v>
      </c>
      <c r="C164" s="3" t="s">
        <v>535</v>
      </c>
      <c r="D164" s="8" t="s">
        <v>593</v>
      </c>
      <c r="E164" s="9" t="s">
        <v>669</v>
      </c>
    </row>
    <row r="165" spans="1:5" x14ac:dyDescent="0.25">
      <c r="A165">
        <v>22</v>
      </c>
      <c r="B165" s="10" t="s">
        <v>536</v>
      </c>
      <c r="C165" s="3" t="s">
        <v>537</v>
      </c>
      <c r="D165" s="8" t="s">
        <v>593</v>
      </c>
      <c r="E165" s="9" t="s">
        <v>593</v>
      </c>
    </row>
    <row r="166" spans="1:5" x14ac:dyDescent="0.25">
      <c r="A166">
        <v>23</v>
      </c>
      <c r="B166" s="10" t="s">
        <v>119</v>
      </c>
      <c r="C166" s="3" t="s">
        <v>538</v>
      </c>
      <c r="D166" s="8" t="s">
        <v>593</v>
      </c>
      <c r="E166" s="9" t="s">
        <v>669</v>
      </c>
    </row>
    <row r="167" spans="1:5" x14ac:dyDescent="0.25">
      <c r="A167">
        <v>24</v>
      </c>
      <c r="B167" s="10" t="s">
        <v>539</v>
      </c>
      <c r="C167" s="3" t="s">
        <v>540</v>
      </c>
      <c r="D167" s="8" t="s">
        <v>593</v>
      </c>
      <c r="E167" s="9" t="s">
        <v>669</v>
      </c>
    </row>
    <row r="168" spans="1:5" x14ac:dyDescent="0.25">
      <c r="A168">
        <v>25</v>
      </c>
      <c r="B168" s="10" t="s">
        <v>541</v>
      </c>
      <c r="C168" s="3" t="s">
        <v>542</v>
      </c>
      <c r="D168" s="8" t="s">
        <v>593</v>
      </c>
      <c r="E168" s="9" t="s">
        <v>593</v>
      </c>
    </row>
    <row r="169" spans="1:5" x14ac:dyDescent="0.25">
      <c r="A169">
        <v>26</v>
      </c>
      <c r="B169" s="10" t="s">
        <v>543</v>
      </c>
      <c r="C169" s="3" t="s">
        <v>544</v>
      </c>
      <c r="D169" s="8" t="s">
        <v>593</v>
      </c>
      <c r="E169" s="9" t="s">
        <v>669</v>
      </c>
    </row>
    <row r="170" spans="1:5" x14ac:dyDescent="0.25">
      <c r="A170">
        <v>27</v>
      </c>
      <c r="B170" s="10" t="s">
        <v>545</v>
      </c>
      <c r="C170" s="3" t="s">
        <v>546</v>
      </c>
      <c r="D170" s="8" t="s">
        <v>593</v>
      </c>
      <c r="E170" s="9" t="s">
        <v>593</v>
      </c>
    </row>
    <row r="171" spans="1:5" x14ac:dyDescent="0.25">
      <c r="A171">
        <v>28</v>
      </c>
      <c r="B171" s="10" t="s">
        <v>547</v>
      </c>
      <c r="C171" s="3" t="s">
        <v>548</v>
      </c>
      <c r="D171" s="8" t="s">
        <v>593</v>
      </c>
      <c r="E171" s="9" t="s">
        <v>593</v>
      </c>
    </row>
    <row r="172" spans="1:5" x14ac:dyDescent="0.25">
      <c r="A172">
        <v>29</v>
      </c>
      <c r="B172" s="10" t="s">
        <v>123</v>
      </c>
      <c r="C172" s="3" t="s">
        <v>549</v>
      </c>
      <c r="D172" s="8" t="s">
        <v>593</v>
      </c>
      <c r="E172" s="9" t="s">
        <v>593</v>
      </c>
    </row>
    <row r="173" spans="1:5" x14ac:dyDescent="0.25">
      <c r="A173">
        <v>30</v>
      </c>
      <c r="B173" s="10" t="s">
        <v>550</v>
      </c>
      <c r="C173" s="3" t="s">
        <v>551</v>
      </c>
      <c r="D173" s="8" t="s">
        <v>593</v>
      </c>
      <c r="E173" s="9" t="s">
        <v>593</v>
      </c>
    </row>
    <row r="174" spans="1:5" x14ac:dyDescent="0.25">
      <c r="A174">
        <v>31</v>
      </c>
      <c r="B174" s="10" t="s">
        <v>552</v>
      </c>
      <c r="C174" s="3" t="s">
        <v>553</v>
      </c>
      <c r="D174" s="8" t="s">
        <v>593</v>
      </c>
      <c r="E174" s="9" t="s">
        <v>669</v>
      </c>
    </row>
    <row r="175" spans="1:5" x14ac:dyDescent="0.25">
      <c r="A175">
        <v>32</v>
      </c>
      <c r="B175" s="7" t="s">
        <v>554</v>
      </c>
      <c r="C175" s="2" t="s">
        <v>555</v>
      </c>
      <c r="D175" s="8" t="s">
        <v>593</v>
      </c>
      <c r="E175" s="9" t="s">
        <v>593</v>
      </c>
    </row>
    <row r="176" spans="1:5" x14ac:dyDescent="0.25">
      <c r="A176">
        <v>33</v>
      </c>
      <c r="B176" s="7" t="s">
        <v>556</v>
      </c>
      <c r="C176" s="2" t="s">
        <v>557</v>
      </c>
      <c r="D176" s="8" t="s">
        <v>593</v>
      </c>
      <c r="E176" s="9" t="s">
        <v>593</v>
      </c>
    </row>
    <row r="177" spans="1:5" x14ac:dyDescent="0.25">
      <c r="A177">
        <v>34</v>
      </c>
      <c r="B177" s="7" t="s">
        <v>558</v>
      </c>
      <c r="C177" s="2" t="s">
        <v>559</v>
      </c>
      <c r="D177" s="8" t="s">
        <v>593</v>
      </c>
      <c r="E177" s="9" t="s">
        <v>593</v>
      </c>
    </row>
    <row r="178" spans="1:5" x14ac:dyDescent="0.25">
      <c r="A178">
        <v>35</v>
      </c>
      <c r="B178" s="10" t="s">
        <v>560</v>
      </c>
      <c r="C178" s="2" t="s">
        <v>561</v>
      </c>
      <c r="D178" s="8" t="s">
        <v>593</v>
      </c>
      <c r="E178" s="9" t="s">
        <v>593</v>
      </c>
    </row>
    <row r="179" spans="1:5" x14ac:dyDescent="0.25">
      <c r="A179">
        <v>36</v>
      </c>
      <c r="B179" s="7" t="s">
        <v>562</v>
      </c>
      <c r="C179" s="8" t="s">
        <v>563</v>
      </c>
      <c r="D179" s="8" t="s">
        <v>593</v>
      </c>
      <c r="E179" s="9" t="s">
        <v>593</v>
      </c>
    </row>
    <row r="180" spans="1:5" x14ac:dyDescent="0.25">
      <c r="A180">
        <v>37</v>
      </c>
      <c r="B180" s="19" t="s">
        <v>564</v>
      </c>
      <c r="C180" s="8" t="s">
        <v>565</v>
      </c>
      <c r="D180" s="8" t="s">
        <v>593</v>
      </c>
      <c r="E180" s="9" t="s">
        <v>593</v>
      </c>
    </row>
    <row r="181" spans="1:5" ht="15.75" thickBot="1" x14ac:dyDescent="0.3">
      <c r="A181">
        <v>38</v>
      </c>
      <c r="B181" s="11" t="s">
        <v>566</v>
      </c>
      <c r="C181" s="13" t="s">
        <v>567</v>
      </c>
      <c r="D181" s="13" t="s">
        <v>593</v>
      </c>
      <c r="E181" s="14" t="s">
        <v>593</v>
      </c>
    </row>
  </sheetData>
  <autoFilter ref="E1:E181" xr:uid="{BFBC0D52-17B9-4A38-98C5-06DD80C4F622}"/>
  <mergeCells count="4">
    <mergeCell ref="B27:E27"/>
    <mergeCell ref="B74:E74"/>
    <mergeCell ref="B142:E142"/>
    <mergeCell ref="B101:E10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Hárok1</vt:lpstr>
      <vt:lpstr>Križovatky</vt:lpstr>
      <vt:lpstr>ASD_profily</vt:lpstr>
      <vt:lpstr>SDP_profily</vt:lpstr>
      <vt:lpstr>ASD_SDP_profily</vt:lpstr>
      <vt:lpstr>ASD - smerový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Korfant Matúš, Ing., PhD.</dc:creator>
  <cp:keywords/>
  <dc:description/>
  <cp:lastModifiedBy>Stašjaková Katarína, Ing.</cp:lastModifiedBy>
  <cp:revision/>
  <dcterms:created xsi:type="dcterms:W3CDTF">2025-12-04T12:55:41Z</dcterms:created>
  <dcterms:modified xsi:type="dcterms:W3CDTF">2026-07-03T08:10:11Z</dcterms:modified>
  <cp:category/>
  <cp:contentStatus/>
</cp:coreProperties>
</file>