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s04\VO_DOC\01. Súťaže\2026\02. Oddelenie VO\01. Prebiehajúce zákazky\06. Robo\23-2025 Infúzna technika\03. Príprava\05. PTK\01. Odoslané\"/>
    </mc:Choice>
  </mc:AlternateContent>
  <xr:revisionPtr revIDLastSave="0" documentId="13_ncr:1_{0568336F-E81C-4776-98D5-355D95A24890}" xr6:coauthVersionLast="47" xr6:coauthVersionMax="47" xr10:uidLastSave="{00000000-0000-0000-0000-000000000000}"/>
  <bookViews>
    <workbookView xWindow="-120" yWindow="-120" windowWidth="29040" windowHeight="15720" xr2:uid="{00000000-000D-0000-FFFF-FFFF00000000}"/>
  </bookViews>
  <sheets>
    <sheet name="PTK - Ponuka" sheetId="8" r:id="rId1"/>
  </sheets>
  <definedNames>
    <definedName name="_xlnm.Print_Area" localSheetId="0">'PTK - Ponuka'!$A$1:$F$199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<sst xmlns="http://schemas.openxmlformats.org/spreadsheetml/2006/main" count="323" uniqueCount="233">
  <si>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</si>
  <si>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</si>
  <si>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</si>
  <si>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</si>
  <si>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</si>
  <si>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</si>
  <si>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</si>
  <si>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</si>
  <si>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</si>
  <si>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</si>
  <si>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</si>
  <si>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</si>
  <si>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</si>
  <si>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</si>
  <si>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</si>
  <si>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</si>
  <si>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</si>
  <si>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</si>
  <si>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</si>
  <si>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</si>
  <si>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</si>
  <si>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</si>
  <si>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</si>
  <si>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</si>
  <si>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</si>
  <si>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</si>
  <si>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</si>
  <si>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</si>
  <si>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</si>
  <si>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</si>
  <si>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</si>
  <si>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</si>
  <si>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</si>
  <si>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</si>
  <si>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</si>
  <si>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</si>
  <si>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</si>
  <si>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</si>
  <si>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</si>
  <si>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</si>
  <si>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</si>
  <si>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</si>
  <si>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</si>
  <si>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</si>
  <si>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</si>
  <si>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</si>
  <si>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</si>
  <si>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</si>
  <si>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</si>
  <si>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</si>
  <si>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</si>
  <si>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</si>
  <si>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</si>
  <si>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</si>
  <si>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</si>
  <si>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</si>
  <si>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</si>
  <si>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</si>
  <si>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</si>
  <si>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</si>
  <si>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</si>
  <si>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</si>
  <si>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t xml:space="preserve">Požadované množstvo MJ za zmluvné obdobie </t>
  </si>
  <si>
    <r>
      <rPr>
        <sz val="10"/>
        <color theme="1"/>
        <rFont val="Arial"/>
        <family val="2"/>
        <charset val="238"/>
      </rPr>
      <t>V prípade, ak je to relevantné,</t>
    </r>
    <r>
      <rPr>
        <b/>
        <sz val="10"/>
        <color theme="1"/>
        <rFont val="Arial"/>
        <family val="2"/>
        <charset val="238"/>
      </rPr>
      <t xml:space="preserve"> Potvrdenie ŠÚKL </t>
    </r>
    <r>
      <rPr>
        <sz val="10"/>
        <color theme="1"/>
        <rFont val="Arial"/>
        <family val="2"/>
        <charset val="238"/>
      </rPr>
      <t>(výstup z databázy registrovaných/evidovaných zdravotníckych pomôcok), resp. iné doklady, ktoré nahrádzajú požadované potvrdenie</t>
    </r>
  </si>
  <si>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</si>
  <si>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t>5.</t>
  </si>
  <si>
    <t>6.</t>
  </si>
  <si>
    <t>7.</t>
  </si>
  <si>
    <t>8.</t>
  </si>
  <si>
    <t>9.</t>
  </si>
  <si>
    <t>10.</t>
  </si>
  <si>
    <t>11.</t>
  </si>
  <si>
    <t>12.</t>
  </si>
  <si>
    <t>13.</t>
  </si>
  <si>
    <t>14.</t>
  </si>
  <si>
    <t>Poradové číslo položky</t>
  </si>
  <si>
    <t>Požaduje sa jednorazové dodanie nových, nepoužívaných a nerepasovaných prístrojov a príslušenstva.</t>
  </si>
  <si>
    <t>15.</t>
  </si>
  <si>
    <t>16.</t>
  </si>
  <si>
    <t>17.</t>
  </si>
  <si>
    <t>18.</t>
  </si>
  <si>
    <t>19.</t>
  </si>
  <si>
    <t>20.</t>
  </si>
  <si>
    <t>21.</t>
  </si>
  <si>
    <t>22.</t>
  </si>
  <si>
    <t>23.</t>
  </si>
  <si>
    <t>24.</t>
  </si>
  <si>
    <t>25.</t>
  </si>
  <si>
    <t>26.</t>
  </si>
  <si>
    <t>Infúzna technika</t>
  </si>
  <si>
    <t>33194100-7 Prístroje a nástroje na infúziu</t>
  </si>
  <si>
    <t>dokovacia stanica</t>
  </si>
  <si>
    <t>kryt dokovacej stanice</t>
  </si>
  <si>
    <t>perfuzor</t>
  </si>
  <si>
    <t>infuzomat</t>
  </si>
  <si>
    <t>držiak pre samostatné uchytenie</t>
  </si>
  <si>
    <t>samostatný napajáci elektrický kábel</t>
  </si>
  <si>
    <t>Úroveň IP krytia – minimálne IP 33.</t>
  </si>
  <si>
    <t>Prístroj použiteľný samostatne aj v dokovacej stanici.</t>
  </si>
  <si>
    <t>Rýchlosť bolusu 1 – 1500 ml/h.</t>
  </si>
  <si>
    <t>Predvoľba celkového času do max 72 hodín.</t>
  </si>
  <si>
    <t>Presnosť pri dávkovaní: ± 2 %.</t>
  </si>
  <si>
    <t>Režim KVO: rozsah nastavenia min. 0,1 – 3 ml/h.</t>
  </si>
  <si>
    <t>27.</t>
  </si>
  <si>
    <t>Kapacita knižnice liekov na minimálne 2000 liekov a min. 20 kategórií.</t>
  </si>
  <si>
    <t>Bezpečnostné štandardy WiFi: WEP, WPA, WPA2.</t>
  </si>
  <si>
    <t>Integrovaná rúčka na prenášanie.</t>
  </si>
  <si>
    <t>Softvér v slovenskom jazyku.</t>
  </si>
  <si>
    <r>
      <t xml:space="preserve">Požadované minimálne osobitné požiadavky na predmet zákazky a doklady:
</t>
    </r>
    <r>
      <rPr>
        <i/>
        <sz val="10"/>
        <color rgb="FFFF0000"/>
        <rFont val="Arial"/>
        <family val="2"/>
        <charset val="238"/>
      </rPr>
      <t>(uchádzač bude predkladať v ponuke v súťaži, pokiaľ nie je uvedené inak)</t>
    </r>
    <r>
      <rPr>
        <b/>
        <sz val="10"/>
        <color theme="1"/>
        <rFont val="Arial"/>
        <family val="2"/>
        <charset val="238"/>
      </rPr>
      <t xml:space="preserve">
</t>
    </r>
  </si>
  <si>
    <t>51400000-6 Inštalácia lekárskych a chirurgických zariadení</t>
  </si>
  <si>
    <t>Dokovacia stanica pre infúznu techniku</t>
  </si>
  <si>
    <t>Dokovacia stanice pre infúznu techniku s univerzálnymi zásuvkami pre zasunutie injekčnej alebo infúznej pumpy s rozhraním pre dátový prenos a napájanie.</t>
  </si>
  <si>
    <t>Minimálne 4 dostupné pozície v rámci 1 dokovacej stanice bez obmedzenia typu infúznej techniky.</t>
  </si>
  <si>
    <t>Možnosť spájania dokovacích staníc do celkov, požaduje sa minimálne vytvorenie celku pre 16 pozícií.</t>
  </si>
  <si>
    <t>Kryt dokovacej stanice s rukoväťou pre prenos.</t>
  </si>
  <si>
    <t>Kryt dokovacej stanice s vizuálnou a akustickou signalizáciou alarmu pripojenej infúznej techniky pre rýchlu orientáciu/reakciu personálu na alarm.</t>
  </si>
  <si>
    <t>Kryt dokovacej stanice umožňujúci nastavenie úrovne hlasitosti alarmu a zobrazujúci stav internej batérie dokovacej stanice.</t>
  </si>
  <si>
    <t>Zobrazovací displej v kryte dokovacej stanice alebo externý zobrazovací systém, zobrazujúci minimálne: označenie lôžka, meno pacienta, stav siete.</t>
  </si>
  <si>
    <t>Integrované postranné adaptéry pre vedenie infúznej linky.</t>
  </si>
  <si>
    <t>Jednoduchý mechanizmus pre uzamknutie infúznej techniky v dokovacej stanici.</t>
  </si>
  <si>
    <t>Rozhranie pre napájanie a uzamknutie infúznej techniky na každej pozícii.</t>
  </si>
  <si>
    <t>Dokovacia stanica s integrovaným rozhraním pre prepojenie do centrálneho systému - pre monitorovanie priebehu a stavu infúzie na sesterskej pracovnej stanici.</t>
  </si>
  <si>
    <t>Súčasťou dokovacej stanice musí byt komunikačné rozhranie pre bezpečné pripojenie do NIS/CIS alebo iný elektronicky informačný systém cez HL7 protokol.</t>
  </si>
  <si>
    <t>Dokovacia stanica prepojiteľná s čítačkou čiarových kódov pre rýchly prenos údajov.</t>
  </si>
  <si>
    <t>Napájanie zo sieťovej zásuvky (220-240Vac/50Hz) a z internej batérie na min. 2 hodiny prevádzky.</t>
  </si>
  <si>
    <t>Možnosť uchytenia dokovacej stanice na eurolištu alebo infúznu tyč.</t>
  </si>
  <si>
    <t>Centrálna stanica infúznej techniky s prepojením do dokovacích staníc ako aj do jednotlivej infúznej techniky.</t>
  </si>
  <si>
    <t>Vzdialené zobrazenie na sesterskom pulte o stave infúznej techniky, stave dávkovania, stave alarmov.</t>
  </si>
  <si>
    <t>Umožňujúce nahratia nových knižníc pripadne aj kalibračných údajov do jednotlivých inf. dávkovačov/púmp.</t>
  </si>
  <si>
    <t>Možnosť popis alarmu a ponuky riešenia pre jej odstránenie na pripojenej infúznej technike.</t>
  </si>
  <si>
    <t>Zobrazenie priebehu dávkovania – minimálne celkový podaný objem.</t>
  </si>
  <si>
    <t>Možné prepojenie do NIS/CIS cez HL7 protokol.</t>
  </si>
  <si>
    <t>Lineárny dávkovač dokovací</t>
  </si>
  <si>
    <t>Lineárna infúzna pumpa s farebnou dotykovou obrazovkou s nastaviteľným jasom.</t>
  </si>
  <si>
    <t>Displej zobrazujúci minimálne: názov lieku, aktuálnu navolenú hodnotu dávkovania, času dávky, stavu dávky, úroveň tlaku v infúznom systéme, stav batérie, reálny čas a pod.</t>
  </si>
  <si>
    <t>Prístroj s funkciou: kontinuálneho podávania liekov, podávania enterálnej a parenterálnej výživy, schopný dávkovania celkovej intravenóznej anestézie TIVA s možnosťou cieľovo riadenej infúzie - TCI a schopný pacientom riadenej analgézie PCA.</t>
  </si>
  <si>
    <t xml:space="preserve">5. </t>
  </si>
  <si>
    <t xml:space="preserve">Možnosť podania bolusu, pauzy infúzie, utíšenia alarmov na dotykovej obrazovke a pauza/stop infúzie aj samostatným tlačidlom pre vyššiu bezpečnosť. </t>
  </si>
  <si>
    <t>Možnosť použitia striekačiek bežne používaných objemov min  2ml – 60ml.</t>
  </si>
  <si>
    <t>Lineárny dávkovač spojiteľný s minimálne dvoma ďalšími dávkovačmi, tvoriace jeden celok aj bez dokovacej stanice - t.j. uchytenie na jednej svorke minimálne pre trojicu.</t>
  </si>
  <si>
    <t>Nastavenie citlivosti oklúzneho tlaku v min. 5 stupňoch do 1,2 bar (900 mmHg).</t>
  </si>
  <si>
    <t>Integrovaný systém alarmu s prioritizáciou alarmov a následným akustickým a optickým prejavom.</t>
  </si>
  <si>
    <t>Možnosť pred definovania liečiva, koncentrácie, oklúznych tlakov, rýchlosti KVO a limit pre objemu bolusu.</t>
  </si>
  <si>
    <t>Voľba jednotiek: ng, ug, mg, g, MU, U, kU, EU, mmol, mol, mcal, cal, kcal, mEq.</t>
  </si>
  <si>
    <t>Akumulátor s kapacitou na min. 5 hodín prevádzky pri rýchlosti 5 ml/h, bez opcií.</t>
  </si>
  <si>
    <t>Možnosť pripojenia pumpy do centrálneho systému cez integrovaný wifi modul ako aj cez dokovaciu stanicu.</t>
  </si>
  <si>
    <t>Rozhranie pre nahratie knižnice liekov, import/export pacientskych dát, export histórie udalosti, import/export, kalibračných údajov.</t>
  </si>
  <si>
    <t>Rozhranie WiFi. Podporované rozhrania WLAN 802.11a až 802.11n, šírka rozhrania 2,4 GHz alebo 5 GHz.</t>
  </si>
  <si>
    <t>Hmotnosť max 2,2 kg vrátane akumulátora.</t>
  </si>
  <si>
    <t>Volumetrická pumpa dokovacia</t>
  </si>
  <si>
    <t>Objemová infúzna pumpa s farebnou dotykovou obrazovkou s nastaviteľným jasom.</t>
  </si>
  <si>
    <t>Volumetrická pumpa s funkciou: kontinuálneho podávania liekov, podávania enterálnej a parenterálnej výživy, krvných derivátov.</t>
  </si>
  <si>
    <t>Možnosť podania bolusu, pauzy infúzie, utíšenia alarmov na dotykovej obrazovke a pauza/stop infúzie aj samostatným tlačidlom pre vyššiu bezpečnosť.</t>
  </si>
  <si>
    <t>Volumetrická pumpa spojiteľná s minimálne dvoma ďalšími dávkovačmi, tvoriace jeden celok aj bez dokovacej stanice - t.j. uchytenie na jednej svorke minimálne pre trojicu.</t>
  </si>
  <si>
    <t>Volumetrická pumpa dokovateľná do dokovacej stanice, rýchlosťou dávkovania liekov a pri transfúzii krvi min 0,1 – 1200 ml/hod..</t>
  </si>
  <si>
    <t>Presnosť pri dávkovaní: ± 5 %.</t>
  </si>
  <si>
    <t>Rýchlosť bolusu 1 – 1200 ml/h.</t>
  </si>
  <si>
    <t>Nastaviteľný rozsah oklúzneho tlaku v aspoň 10 úrovniach  do 1,2 bar (900 mmHg).</t>
  </si>
  <si>
    <t>Detekcia bublín už od veľkosti 20 um.</t>
  </si>
  <si>
    <t xml:space="preserve">Kapacita knižnice liekov na minimálne 2000 liekov a min. 20 kategórií. </t>
  </si>
  <si>
    <t>Pristroj musí umožniť zaradiť lieky do kategórií s farebnou identifikáciou.</t>
  </si>
  <si>
    <t>Možnosť pred definovania liečiva, koncentrácie, oklúznych tlakov, rýchlosti KVO a limit pre objem bolusu.</t>
  </si>
  <si>
    <t>Akumulátor s kapacitou na min. 5 hodín prevádzky pri rýchlosti 25 ml/h, bez opcií.</t>
  </si>
  <si>
    <t>Rozhranie pre nahratie knižnice liekov, import/export pacientskych dát, export histórie udalosti, import/export kalibračných údajov.</t>
  </si>
  <si>
    <t>Požaduje sa uzatvorenie kúpnej zmluvy.</t>
  </si>
  <si>
    <t>Požaduje sa splnenie predmetu zákazky:</t>
  </si>
  <si>
    <t>2.1.</t>
  </si>
  <si>
    <t>do 30 kalendárnych dní odo dňa nadobudnutia účinnosti zmluvy,</t>
  </si>
  <si>
    <t>2.2.</t>
  </si>
  <si>
    <t>v pracovných dňoch v čase od 07:00 hod. do 14:30 hod.,</t>
  </si>
  <si>
    <t>2.3.</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</si>
  <si>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</si>
  <si>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2.4.</t>
  </si>
  <si>
    <t>po predchádzajúcom preukázateľnom upovedomení Objednávateľa minimálne 5 pracovných dní vopred tak, aby Objednávateľ mohol poskynúť potrebnú súčinnosť pri dodaní,</t>
  </si>
  <si>
    <t>2.5.</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</si>
  <si>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podľa aktuálne platného colného sadzobníka,
- údaj o krajine pôvodu (t. j. krajina kde bol vyrobený).</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</si>
  <si>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</si>
  <si>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</si>
  <si>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</si>
  <si>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</si>
  <si>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poskytuje na prístroj a všetky jeho súčasti komplexnú záruku v trvaní minimálne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</si>
  <si>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</si>
  <si>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8.1.</t>
  </si>
  <si>
    <t>oprava vád a porúch prístroja, t. j. uvedenie prístroja do stavu plnej využiteľnosti vzhľadom k jeho technickým parametrom,</t>
  </si>
  <si>
    <t>8.2.</t>
  </si>
  <si>
    <t>dodávka a výmena všetkých potrebných náhradných dielov a súčiastok v prípade ich poruchy, ktoré sami o sebe majú kratšiu dobu životnosti, alebo kratšiu záručnú dobu, ako je záručná doba poskytovaná Dodávateľom,</t>
  </si>
  <si>
    <t>8.3.</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</si>
  <si>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</si>
  <si>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8.4.</t>
  </si>
  <si>
    <t>dodávky a zabudovanie náhradných dielov, ktoré sú potrebné k riadnej a bezporuchovej prevádzke prístroja, vrátane demontáže, odvozu a likvidácie použitého a nepotrebného spotrebného materiálu a náhradných dielov,</t>
  </si>
  <si>
    <t>8.5.</t>
  </si>
  <si>
    <t>vykonanie validácií a kalibrácií prístroja (resp. jeho relevantných častí) s periodicitou podľa odporúčania výrobcu prístroja, minimálne však jedenkrát ročne,</t>
  </si>
  <si>
    <t>8.6.</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</si>
  <si>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</si>
  <si>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8.7.</t>
  </si>
  <si>
    <t>vykonanie ďalších servisných úkonov a činností predpísaných príslušnou právnou úpravou a aplikovateľnými normami,</t>
  </si>
  <si>
    <t>8.8.</t>
  </si>
  <si>
    <t>práce (servisné hodiny) a dojazdy servisných technikov Dodávateľa do miesta inštalácie prístroja v rámci zabezpečenia záručného servisu,</t>
  </si>
  <si>
    <t>8.9.</t>
  </si>
  <si>
    <t>vykonanie akýchkoľvek neplánovaných opráv a údržby, ktoré nevyplývajú zo servisného plánu výrobcu prístroja, ak takáto oprava je nevyhnutná za účelom zabezpečenia prevádzky prístroja, vrátane generálnej opravy,</t>
  </si>
  <si>
    <t>8.10.</t>
  </si>
  <si>
    <t>technická telefonická podpora a poradenstvo pri prevádzkovaní prístroja prostredníctvom klientského pracoviska Dodávateľa v pracovných dňoch, pričom Dodávateľ musí garantovať funkčnosť a prevádzku klientskeho pracoviska.</t>
  </si>
  <si>
    <t xml:space="preserve">Servisný technik Dodávateľa je povinný nastúpiť na odstránenie vady v mieste inštalácie prístroja do 24 hodín od nahlásenia v pracovný deň medzi 7:00 a 15:00 hod., resp. do 12:00 hod. nasledujúceho pracovného dňa, pokiaľ vada bola nahlásená po 15:00 hod. pracovného dňa alebo počas mimopracovného dňa. </t>
  </si>
  <si>
    <t>9.1.</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</si>
  <si>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12:00 hod. nasledujúceho pracovného dňa, pokiaľ vada bola nahlásená po 15:00 hod. pracovného dňa alebo počas mimopracovného dňa.</t>
  </si>
  <si>
    <t>Dodávateľ je povinný počas trvania záručnej doby odstrániť vady v nasledujúcich lehotách od nástupu na opravu:</t>
  </si>
  <si>
    <t>10.1.</t>
  </si>
  <si>
    <t>oprava vady, pri ktorej nie je potrebná dodávka náhradného dielu najneskôr do 48 hodín,</t>
  </si>
  <si>
    <t>10.2.</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</si>
  <si>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</si>
  <si>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</si>
  <si>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11.1.</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</si>
  <si>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</si>
  <si>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11.2.</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</si>
  <si>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</si>
  <si>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</si>
  <si>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</si>
  <si>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Požaduje sa akceptovať, že platba za plnenie sa realizuje výlučne bezhotovostným platobným stykom na základe faktúry doručenej Dodávateľom, a to vždy za riadne a včas poskytnuté plnenie. Dodávateľ je povinný zaslať faktúru za dodanie prístroja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</si>
  <si>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 V prípade úhrady faktúry Objednávateľom do 14 kalendárnych dní odo dňa jej doručenia Objednávateľovi sa Dodávateľ zaväzuje vystaviť dobropis vo výške zľavy, ktorú uvedie v Prílohe č. 1 - Kalkulácia ceny.</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</si>
  <si>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</si>
  <si>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</si>
  <si>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</si>
  <si>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</si>
  <si>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</si>
  <si>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</si>
  <si>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V prípade, ak sa na predmet zákazky vykonala prípravná trhová konzultácia, informácie k prípravnej trhovej konzultácii verejný obstarávateľ zverejňuje na internetovej stránke: www.vusch.sk/verejne-obstaravanie/</t>
  </si>
  <si>
    <t>Možnosť prepustenia/prijatia pacienta na pripojenej infúznej technike.</t>
  </si>
  <si>
    <t>Displej zobrazujúci minimálne: názov lieku, aktuálnu navolenú hodnotu dávkovania, času dávky, stavu dávky, úroveň tlaku v infúznom systéme, stav batérie, reálny čas a pod..</t>
  </si>
  <si>
    <t>Rozsah rýchlosti dávkovania 0,01 – 1500 ml/hod..</t>
  </si>
  <si>
    <t>Rozsah objemu (VTBI) min 0,1 do 9900 ml.</t>
  </si>
  <si>
    <t>Rozsah KVO 0,1 – 3ml/hod..</t>
  </si>
  <si>
    <t>Nastavenie času v rozsahu 1 s až 72 hodín.</t>
  </si>
  <si>
    <t>Rozsah objemu (VTBI) 0,1 – 9900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</si>
</sst>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sz val="10"/>
      <color rgb="FF000000"/>
      <name val="Arial"/>
      <family val="2"/>
      <charset val="238"/>
    </font>
    <font>
      <i/>
      <sz val="10"/>
      <color rgb="FFFF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s>
  <borders count="28">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medium">
        <color indexed="64"/>
      </right>
      <top style="thin">
        <color auto="1"/>
      </top>
      <bottom style="thin">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47">
    <xf numFmtId="0" fontId="0" fillId="0" borderId="0" xfId="0"/>
    <xf numFmtId="0" fontId="7" fillId="0" borderId="0" xfId="5" applyFont="1" applyAlignment="1" applyProtection="1">
      <alignment wrapText="1"/>
      <protection locked="0"/>
    </xf>
    <xf numFmtId="0" fontId="7" fillId="0" borderId="0" xfId="5" applyFont="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18" xfId="0" applyFont="1" applyFill="1" applyBorder="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Protection="1">
      <protection locked="0"/>
    </xf>
    <xf numFmtId="164" fontId="14" fillId="0" borderId="0" xfId="6" applyNumberFormat="1" applyFont="1" applyAlignment="1" applyProtection="1">
      <alignment horizontal="right"/>
      <protection locked="0"/>
    </xf>
    <xf numFmtId="0" fontId="2" fillId="0" borderId="0" xfId="0" applyFont="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Font="1" applyFill="1" applyBorder="1" applyAlignment="1" applyProtection="1">
      <alignment horizontal="left" vertical="center" wrapText="1"/>
      <protection locked="0"/>
    </xf>
    <xf numFmtId="0" fontId="7" fillId="2" borderId="8" xfId="0"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Alignment="1" applyProtection="1">
      <alignment vertical="top" wrapText="1"/>
      <protection locked="0"/>
    </xf>
    <xf numFmtId="16" fontId="5" fillId="0" borderId="0" xfId="0" applyNumberFormat="1" applyFont="1" applyAlignment="1" applyProtection="1">
      <alignment wrapText="1"/>
      <protection locked="0"/>
    </xf>
    <xf numFmtId="16" fontId="9" fillId="0" borderId="0" xfId="0" applyNumberFormat="1" applyFont="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3" borderId="8"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0" borderId="8"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49" fontId="2" fillId="0" borderId="0" xfId="0" applyNumberFormat="1" applyFont="1" applyAlignment="1" applyProtection="1">
      <alignment horizontal="center" vertical="center"/>
      <protection locked="0"/>
    </xf>
    <xf numFmtId="49" fontId="5" fillId="0" borderId="0" xfId="1" applyNumberFormat="1" applyFont="1" applyAlignment="1" applyProtection="1">
      <alignment horizontal="left" vertical="top" wrapText="1"/>
      <protection locked="0"/>
    </xf>
    <xf numFmtId="49" fontId="5" fillId="0" borderId="0" xfId="1" applyNumberFormat="1" applyFont="1" applyAlignment="1" applyProtection="1">
      <alignment horizontal="center" vertical="top" wrapText="1"/>
      <protection locked="0"/>
    </xf>
    <xf numFmtId="49" fontId="5" fillId="0" borderId="0" xfId="1" applyNumberFormat="1" applyFont="1" applyAlignment="1" applyProtection="1">
      <alignment horizontal="left" vertical="center" wrapText="1"/>
      <protection locked="0"/>
    </xf>
    <xf numFmtId="0" fontId="7" fillId="0" borderId="16" xfId="0"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Font="1" applyAlignment="1" applyProtection="1">
      <alignment wrapText="1"/>
      <protection locked="0"/>
    </xf>
    <xf numFmtId="0" fontId="7" fillId="0" borderId="0" xfId="0" applyFont="1" applyAlignment="1" applyProtection="1">
      <alignment horizontal="right"/>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0" fontId="7" fillId="0" borderId="8" xfId="0" applyFont="1" applyBorder="1" applyAlignment="1" applyProtection="1">
      <alignment horizontal="center" vertical="center" wrapText="1"/>
      <protection locked="0"/>
    </xf>
    <xf numFmtId="49" fontId="2" fillId="2" borderId="20" xfId="0" applyNumberFormat="1" applyFont="1" applyFill="1" applyBorder="1" applyAlignment="1" applyProtection="1">
      <alignment horizontal="center" vertical="center" wrapText="1"/>
      <protection locked="0"/>
    </xf>
    <xf numFmtId="49" fontId="4" fillId="2" borderId="20" xfId="0" applyNumberFormat="1" applyFont="1" applyFill="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7" fillId="0" borderId="0" xfId="5" applyFont="1" applyAlignment="1" applyProtection="1">
      <alignment horizontal="center" vertical="top" wrapText="1"/>
      <protection locked="0"/>
    </xf>
    <xf numFmtId="16" fontId="5" fillId="0" borderId="0" xfId="0" applyNumberFormat="1" applyFont="1" applyAlignment="1" applyProtection="1">
      <alignment horizontal="left" vertical="top" wrapText="1"/>
      <protection locked="0"/>
    </xf>
    <xf numFmtId="16" fontId="4" fillId="0" borderId="0" xfId="0" applyNumberFormat="1" applyFont="1" applyAlignment="1" applyProtection="1">
      <alignment horizontal="left" vertical="top" wrapText="1"/>
      <protection locked="0"/>
    </xf>
    <xf numFmtId="49" fontId="3" fillId="0" borderId="0" xfId="0" applyNumberFormat="1" applyFont="1" applyAlignment="1" applyProtection="1">
      <alignment horizontal="left" vertical="center" wrapText="1"/>
      <protection locked="0"/>
    </xf>
    <xf numFmtId="49" fontId="2" fillId="0" borderId="6" xfId="0" applyNumberFormat="1" applyFont="1" applyBorder="1" applyAlignment="1" applyProtection="1">
      <alignment horizontal="center" vertical="center"/>
      <protection locked="0"/>
    </xf>
    <xf numFmtId="49" fontId="4" fillId="0" borderId="8" xfId="0" applyNumberFormat="1" applyFont="1" applyBorder="1" applyAlignment="1" applyProtection="1">
      <alignment horizontal="left" vertical="center" wrapText="1"/>
      <protection locked="0"/>
    </xf>
    <xf numFmtId="49" fontId="4" fillId="0" borderId="13" xfId="0" applyNumberFormat="1" applyFont="1" applyBorder="1" applyAlignment="1" applyProtection="1">
      <alignment horizontal="left" vertical="center" wrapText="1"/>
      <protection locked="0"/>
    </xf>
    <xf numFmtId="0" fontId="4" fillId="6" borderId="8" xfId="0" applyFont="1" applyFill="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49" fontId="4" fillId="0" borderId="8" xfId="0" applyNumberFormat="1" applyFont="1" applyBorder="1" applyAlignment="1">
      <alignment horizontal="left" vertical="center" wrapText="1"/>
    </xf>
    <xf numFmtId="49" fontId="2" fillId="0" borderId="6" xfId="0" applyNumberFormat="1" applyFont="1" applyBorder="1" applyAlignment="1">
      <alignment horizontal="center" vertical="center"/>
    </xf>
    <xf numFmtId="0" fontId="15" fillId="6" borderId="8" xfId="0" applyFont="1" applyFill="1" applyBorder="1" applyAlignment="1" applyProtection="1">
      <alignment horizontal="justify" vertical="center"/>
      <protection locked="0"/>
    </xf>
    <xf numFmtId="0" fontId="4" fillId="6" borderId="16" xfId="0" applyFont="1" applyFill="1" applyBorder="1" applyAlignment="1" applyProtection="1">
      <alignment horizontal="left" vertical="center" wrapText="1"/>
      <protection locked="0"/>
    </xf>
    <xf numFmtId="49" fontId="2" fillId="0" borderId="15" xfId="0" applyNumberFormat="1" applyFont="1" applyBorder="1" applyAlignment="1">
      <alignment horizontal="center" vertical="center" wrapText="1"/>
    </xf>
    <xf numFmtId="0" fontId="2" fillId="6" borderId="16" xfId="0" applyFont="1" applyFill="1" applyBorder="1" applyAlignment="1">
      <alignment horizontal="left" vertical="center" wrapText="1"/>
    </xf>
    <xf numFmtId="0" fontId="2" fillId="0" borderId="16" xfId="0" applyFont="1" applyBorder="1" applyAlignment="1" applyProtection="1">
      <alignment horizontal="center" vertical="center" wrapText="1"/>
      <protection locked="0"/>
    </xf>
    <xf numFmtId="49" fontId="2" fillId="0" borderId="6" xfId="0" applyNumberFormat="1" applyFont="1" applyBorder="1" applyAlignment="1">
      <alignment horizontal="center" vertical="center" wrapText="1"/>
    </xf>
    <xf numFmtId="0" fontId="3" fillId="6" borderId="8" xfId="0" applyFont="1" applyFill="1" applyBorder="1" applyAlignment="1">
      <alignment horizontal="left" vertical="center" wrapText="1"/>
    </xf>
    <xf numFmtId="49" fontId="2" fillId="6" borderId="6" xfId="0" applyNumberFormat="1" applyFont="1" applyFill="1" applyBorder="1" applyAlignment="1">
      <alignment horizontal="center" vertical="center" wrapText="1"/>
    </xf>
    <xf numFmtId="49" fontId="2" fillId="6" borderId="9" xfId="0" applyNumberFormat="1" applyFont="1" applyFill="1" applyBorder="1" applyAlignment="1">
      <alignment horizontal="center" vertical="center" wrapText="1"/>
    </xf>
    <xf numFmtId="0" fontId="2" fillId="6" borderId="13" xfId="0" applyFont="1" applyFill="1" applyBorder="1" applyAlignment="1">
      <alignment horizontal="left" vertical="top" wrapText="1"/>
    </xf>
    <xf numFmtId="49" fontId="2" fillId="0" borderId="9" xfId="0" applyNumberFormat="1" applyFont="1" applyBorder="1" applyAlignment="1" applyProtection="1">
      <alignment horizontal="center" vertical="center"/>
      <protection locked="0"/>
    </xf>
    <xf numFmtId="49" fontId="2" fillId="0" borderId="15" xfId="0" applyNumberFormat="1" applyFont="1" applyBorder="1" applyAlignment="1" applyProtection="1">
      <alignment horizontal="center" vertical="center" wrapText="1"/>
      <protection locked="0"/>
    </xf>
    <xf numFmtId="49" fontId="2" fillId="0" borderId="6" xfId="0" applyNumberFormat="1" applyFont="1" applyBorder="1" applyAlignment="1" applyProtection="1">
      <alignment horizontal="center" vertical="center" wrapText="1"/>
      <protection locked="0"/>
    </xf>
    <xf numFmtId="49" fontId="2" fillId="0" borderId="6" xfId="0" applyNumberFormat="1" applyFont="1" applyBorder="1" applyAlignment="1" applyProtection="1">
      <alignment horizontal="right" vertical="center" wrapText="1"/>
      <protection locked="0"/>
    </xf>
    <xf numFmtId="49" fontId="2" fillId="0" borderId="9" xfId="0" applyNumberFormat="1" applyFont="1" applyBorder="1" applyAlignment="1" applyProtection="1">
      <alignment horizontal="center" vertical="center" wrapText="1"/>
      <protection locked="0"/>
    </xf>
    <xf numFmtId="0" fontId="4" fillId="6" borderId="13" xfId="0" applyFont="1" applyFill="1" applyBorder="1" applyAlignment="1" applyProtection="1">
      <alignment horizontal="left" vertical="center" wrapText="1"/>
      <protection locked="0"/>
    </xf>
    <xf numFmtId="0" fontId="7" fillId="0" borderId="13" xfId="0" applyFont="1" applyBorder="1" applyAlignment="1" applyProtection="1">
      <alignment horizontal="center" vertical="center" wrapText="1"/>
      <protection locked="0"/>
    </xf>
    <xf numFmtId="49" fontId="2" fillId="0" borderId="8"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13" fillId="0" borderId="0" xfId="0" applyFont="1" applyAlignment="1" applyProtection="1">
      <alignment horizontal="left"/>
      <protection locked="0"/>
    </xf>
    <xf numFmtId="0" fontId="12" fillId="0" borderId="5" xfId="0" applyFont="1" applyBorder="1" applyAlignment="1" applyProtection="1">
      <alignment horizontal="center"/>
      <protection locked="0"/>
    </xf>
    <xf numFmtId="0" fontId="11" fillId="0" borderId="0" xfId="0" applyFont="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0" xfId="5" applyFont="1" applyAlignment="1" applyProtection="1">
      <alignment horizontal="center" vertical="top" wrapText="1"/>
      <protection locked="0"/>
    </xf>
    <xf numFmtId="0" fontId="3" fillId="4" borderId="0" xfId="0" applyFont="1" applyFill="1" applyAlignment="1" applyProtection="1">
      <alignment horizontal="center" vertical="center" wrapText="1"/>
      <protection locked="0"/>
    </xf>
    <xf numFmtId="49" fontId="4" fillId="0" borderId="0" xfId="1" applyNumberFormat="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49" fontId="5" fillId="2" borderId="1" xfId="0" applyNumberFormat="1" applyFont="1" applyFill="1" applyBorder="1" applyAlignment="1" applyProtection="1">
      <alignment horizontal="left" vertical="top" wrapText="1"/>
      <protection locked="0"/>
    </xf>
    <xf numFmtId="49" fontId="5" fillId="2" borderId="10" xfId="0" applyNumberFormat="1" applyFont="1" applyFill="1" applyBorder="1" applyAlignment="1" applyProtection="1">
      <alignment horizontal="left" vertical="top" wrapText="1"/>
      <protection locked="0"/>
    </xf>
    <xf numFmtId="49" fontId="5" fillId="2" borderId="19" xfId="0" applyNumberFormat="1" applyFont="1" applyFill="1" applyBorder="1" applyAlignment="1" applyProtection="1">
      <alignment horizontal="left" vertical="top" wrapText="1"/>
      <protection locked="0"/>
    </xf>
    <xf numFmtId="49" fontId="5" fillId="2" borderId="0" xfId="0" applyNumberFormat="1" applyFont="1" applyFill="1" applyAlignment="1" applyProtection="1">
      <alignment horizontal="left" vertical="top" wrapText="1"/>
      <protection locked="0"/>
    </xf>
    <xf numFmtId="0" fontId="5" fillId="2" borderId="11" xfId="0" applyFont="1" applyFill="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4" fillId="2" borderId="21"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49" fontId="5" fillId="7" borderId="15" xfId="0" applyNumberFormat="1" applyFont="1" applyFill="1" applyBorder="1" applyAlignment="1" applyProtection="1">
      <alignment horizontal="left" vertical="center" wrapText="1"/>
      <protection locked="0"/>
    </xf>
    <xf numFmtId="49" fontId="5" fillId="7" borderId="16" xfId="0" applyNumberFormat="1" applyFont="1" applyFill="1" applyBorder="1" applyAlignment="1" applyProtection="1">
      <alignment horizontal="left" vertical="center" wrapText="1"/>
      <protection locked="0"/>
    </xf>
    <xf numFmtId="49" fontId="5" fillId="7" borderId="17" xfId="0" applyNumberFormat="1" applyFont="1" applyFill="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2" fillId="0" borderId="0" xfId="0" applyFont="1" applyAlignment="1" applyProtection="1">
      <alignment horizontal="center" vertical="top" wrapText="1"/>
      <protection locked="0"/>
    </xf>
    <xf numFmtId="16" fontId="3" fillId="0" borderId="0" xfId="0" applyNumberFormat="1" applyFont="1" applyAlignment="1" applyProtection="1">
      <alignment horizontal="left" vertical="top" wrapText="1"/>
      <protection locked="0"/>
    </xf>
    <xf numFmtId="16" fontId="5" fillId="0" borderId="0" xfId="0" applyNumberFormat="1" applyFont="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49" fontId="4" fillId="0" borderId="0" xfId="0" applyNumberFormat="1" applyFont="1" applyAlignment="1" applyProtection="1">
      <alignment horizontal="left" vertical="top" wrapText="1"/>
      <protection locked="0"/>
    </xf>
    <xf numFmtId="16" fontId="4" fillId="0" borderId="0" xfId="0" applyNumberFormat="1" applyFont="1" applyAlignment="1" applyProtection="1">
      <alignment horizontal="left" vertical="top" wrapText="1"/>
      <protection locked="0"/>
    </xf>
    <xf numFmtId="49" fontId="3" fillId="0" borderId="0" xfId="0" applyNumberFormat="1" applyFont="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49" fontId="4" fillId="2" borderId="23" xfId="0" applyNumberFormat="1" applyFont="1" applyFill="1" applyBorder="1" applyAlignment="1" applyProtection="1">
      <alignment horizontal="center" vertical="center" wrapText="1"/>
      <protection locked="0"/>
    </xf>
    <xf numFmtId="49" fontId="4" fillId="2" borderId="24" xfId="0" applyNumberFormat="1" applyFont="1" applyFill="1" applyBorder="1" applyAlignment="1" applyProtection="1">
      <alignment horizontal="center"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49" fontId="2" fillId="0" borderId="1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49" fontId="3" fillId="2" borderId="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19" xfId="0" applyNumberFormat="1" applyFont="1" applyFill="1" applyBorder="1" applyAlignment="1" applyProtection="1">
      <alignment horizontal="left" vertical="top" wrapText="1"/>
      <protection locked="0"/>
    </xf>
    <xf numFmtId="49" fontId="3" fillId="2" borderId="0" xfId="0" applyNumberFormat="1" applyFont="1" applyFill="1" applyAlignment="1" applyProtection="1">
      <alignment horizontal="left" vertical="top" wrapText="1"/>
      <protection locked="0"/>
    </xf>
    <xf numFmtId="0" fontId="3" fillId="2" borderId="11"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49" fontId="2" fillId="2" borderId="23" xfId="0" applyNumberFormat="1" applyFont="1" applyFill="1" applyBorder="1" applyAlignment="1" applyProtection="1">
      <alignment horizontal="center" vertical="center" wrapText="1"/>
      <protection locked="0"/>
    </xf>
    <xf numFmtId="49" fontId="2" fillId="2" borderId="24" xfId="0" applyNumberFormat="1" applyFont="1" applyFill="1" applyBorder="1" applyAlignment="1" applyProtection="1">
      <alignment horizontal="center" vertical="center" wrapText="1"/>
      <protection locked="0"/>
    </xf>
    <xf numFmtId="49" fontId="2" fillId="0" borderId="16" xfId="0" applyNumberFormat="1" applyFont="1" applyBorder="1" applyAlignment="1" applyProtection="1">
      <alignment horizontal="left" vertical="center" wrapText="1"/>
      <protection locked="0"/>
    </xf>
    <xf numFmtId="49" fontId="2" fillId="0" borderId="17" xfId="0" applyNumberFormat="1" applyFont="1" applyBorder="1" applyAlignment="1" applyProtection="1">
      <alignment horizontal="left" vertical="center" wrapText="1"/>
      <protection locked="0"/>
    </xf>
    <xf numFmtId="49" fontId="5" fillId="7" borderId="6" xfId="0" applyNumberFormat="1" applyFont="1" applyFill="1" applyBorder="1" applyAlignment="1" applyProtection="1">
      <alignment horizontal="left" vertical="center" wrapText="1"/>
      <protection locked="0"/>
    </xf>
    <xf numFmtId="49" fontId="5" fillId="7" borderId="8" xfId="0" applyNumberFormat="1" applyFont="1" applyFill="1" applyBorder="1" applyAlignment="1" applyProtection="1">
      <alignment horizontal="left" vertical="center" wrapText="1"/>
      <protection locked="0"/>
    </xf>
    <xf numFmtId="49" fontId="5" fillId="7" borderId="7" xfId="0" applyNumberFormat="1" applyFont="1" applyFill="1" applyBorder="1" applyAlignment="1" applyProtection="1">
      <alignment horizontal="left" vertical="center" wrapText="1"/>
      <protection locked="0"/>
    </xf>
  </cellXfs>
  <cellStyles count="7">
    <cellStyle name="Normálna" xfId="0" builtinId="0"/>
    <cellStyle name="Normálna 2" xfId="2" xr:uid="{00000000-0005-0000-0000-000001000000}"/>
    <cellStyle name="Normálna 2 2" xfId="6" xr:uid="{00000000-0005-0000-0000-000002000000}"/>
    <cellStyle name="Normálne 2" xfId="3" xr:uid="{00000000-0005-0000-0000-000003000000}"/>
    <cellStyle name="normálne 2 2" xfId="1" xr:uid="{00000000-0005-0000-0000-000004000000}"/>
    <cellStyle name="normálne 2 2 2" xfId="4" xr:uid="{00000000-0005-0000-0000-000005000000}"/>
    <cellStyle name="Normálne 4" xfId="5" xr:uid="{00000000-0005-0000-0000-000006000000}"/>
  </cellStyles>
  <dxfs count="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24</xdr:row>
          <xdr:rowOff>0</xdr:rowOff>
        </xdr:from>
        <xdr:to>
          <xdr:col>1</xdr:col>
          <xdr:colOff>885825</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25</xdr:row>
          <xdr:rowOff>9525</xdr:rowOff>
        </xdr:from>
        <xdr:to>
          <xdr:col>1</xdr:col>
          <xdr:colOff>885825</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36</xdr:row>
          <xdr:rowOff>9525</xdr:rowOff>
        </xdr:from>
        <xdr:to>
          <xdr:col>1</xdr:col>
          <xdr:colOff>885825</xdr:colOff>
          <xdr:row>36</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37</xdr:row>
          <xdr:rowOff>0</xdr:rowOff>
        </xdr:from>
        <xdr:to>
          <xdr:col>1</xdr:col>
          <xdr:colOff>885825</xdr:colOff>
          <xdr:row>37</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O213"/>
  <sheetViews>
    <sheetView showGridLines="0" tabSelected="1" zoomScale="80" zoomScaleNormal="80" workbookViewId="0">
      <selection activeCell="B1" sqref="B1:F1"/>
    </sheetView>
  </sheetViews>
  <sheetFormatPr defaultRowHeight="12.75" x14ac:dyDescent="0.2"/>
  <cols>
    <col min="1" max="1" width="5.5703125" style="10" customWidth="1"/>
    <col min="2" max="2" width="13.5703125" style="10" customWidth="1"/>
    <col min="3" max="3" width="70.42578125" style="10" customWidth="1"/>
    <col min="4" max="4" width="16.42578125" style="24" customWidth="1"/>
    <col min="5" max="5" width="13.7109375" style="24" customWidth="1"/>
    <col min="6" max="6" width="19.7109375" style="14" customWidth="1"/>
    <col min="7" max="7" width="17.140625" style="10" customWidth="1"/>
    <col min="8" max="8" width="9.140625" style="10"/>
    <col min="9" max="9" width="9.140625" style="10" customWidth="1"/>
    <col min="10" max="16384" width="9.140625" style="10"/>
  </cols>
  <sheetData>
    <row r="1" spans="2:6" ht="24" customHeight="1" x14ac:dyDescent="0.2">
      <c r="B1" s="113" t="s">
        <v>41</v>
      </c>
      <c r="C1" s="113"/>
      <c r="D1" s="113"/>
      <c r="E1" s="113"/>
      <c r="F1" s="113"/>
    </row>
    <row r="2" spans="2:6" ht="27.75" customHeight="1" x14ac:dyDescent="0.2">
      <c r="B2" s="112" t="s">
        <v>39</v>
      </c>
      <c r="C2" s="112"/>
      <c r="D2" s="112"/>
      <c r="E2" s="112"/>
      <c r="F2" s="112"/>
    </row>
    <row r="3" spans="2:6" ht="54.75" customHeight="1" x14ac:dyDescent="0.2">
      <c r="B3" s="116" t="s">
        <v>44</v>
      </c>
      <c r="C3" s="116"/>
      <c r="D3" s="116"/>
      <c r="E3" s="116"/>
      <c r="F3" s="116"/>
    </row>
    <row r="4" spans="2:6" ht="24.95" customHeight="1" x14ac:dyDescent="0.2">
      <c r="B4" s="11" t="s">
        <v>43</v>
      </c>
      <c r="C4" s="12"/>
      <c r="D4" s="29"/>
      <c r="E4" s="29"/>
      <c r="F4" s="29"/>
    </row>
    <row r="5" spans="2:6" ht="24.95" customHeight="1" x14ac:dyDescent="0.2">
      <c r="B5" s="11" t="s">
        <v>42</v>
      </c>
      <c r="C5" s="13"/>
      <c r="D5" s="29"/>
      <c r="E5" s="29"/>
      <c r="F5" s="29"/>
    </row>
    <row r="6" spans="2:6" ht="5.0999999999999996" customHeight="1" x14ac:dyDescent="0.2">
      <c r="B6" s="29"/>
      <c r="C6" s="29"/>
      <c r="D6" s="29"/>
      <c r="E6" s="29"/>
      <c r="F6" s="29"/>
    </row>
    <row r="7" spans="2:6" s="14" customFormat="1" ht="20.100000000000001" customHeight="1" x14ac:dyDescent="0.25">
      <c r="B7" s="91" t="s">
        <v>4</v>
      </c>
      <c r="C7" s="91"/>
      <c r="D7" s="91"/>
      <c r="E7" s="91"/>
      <c r="F7" s="91"/>
    </row>
    <row r="8" spans="2:6" s="14" customFormat="1" ht="20.100000000000001" customHeight="1" x14ac:dyDescent="0.25">
      <c r="B8" s="117" t="s">
        <v>8</v>
      </c>
      <c r="C8" s="117"/>
      <c r="D8" s="117"/>
      <c r="E8" s="117"/>
      <c r="F8" s="117"/>
    </row>
    <row r="9" spans="2:6" ht="28.5" customHeight="1" x14ac:dyDescent="0.2">
      <c r="B9" s="114" t="s">
        <v>89</v>
      </c>
      <c r="C9" s="114"/>
      <c r="D9" s="114"/>
      <c r="E9" s="114"/>
      <c r="F9" s="114"/>
    </row>
    <row r="10" spans="2:6" ht="4.5" customHeight="1" x14ac:dyDescent="0.2">
      <c r="B10" s="15"/>
      <c r="C10" s="15"/>
      <c r="D10" s="15"/>
      <c r="E10" s="15"/>
      <c r="F10" s="15"/>
    </row>
    <row r="11" spans="2:6" s="14" customFormat="1" ht="19.5" customHeight="1" x14ac:dyDescent="0.25">
      <c r="B11" s="118" t="s">
        <v>9</v>
      </c>
      <c r="C11" s="118"/>
      <c r="D11" s="118"/>
      <c r="E11" s="118"/>
      <c r="F11" s="118"/>
    </row>
    <row r="12" spans="2:6" s="14" customFormat="1" ht="20.100000000000001" customHeight="1" x14ac:dyDescent="0.25">
      <c r="B12" s="121" t="s">
        <v>90</v>
      </c>
      <c r="C12" s="121"/>
      <c r="D12" s="56"/>
      <c r="E12" s="55"/>
      <c r="F12" s="55"/>
    </row>
    <row r="13" spans="2:6" s="14" customFormat="1" ht="20.100000000000001" customHeight="1" x14ac:dyDescent="0.25">
      <c r="B13" s="121" t="s">
        <v>109</v>
      </c>
      <c r="C13" s="121"/>
      <c r="D13" s="56"/>
      <c r="E13" s="55"/>
      <c r="F13" s="55"/>
    </row>
    <row r="14" spans="2:6" s="17" customFormat="1" ht="20.100000000000001" customHeight="1" x14ac:dyDescent="0.25">
      <c r="B14" s="119" t="s">
        <v>57</v>
      </c>
      <c r="C14" s="119"/>
      <c r="D14" s="119"/>
      <c r="E14" s="16"/>
      <c r="F14" s="16"/>
    </row>
    <row r="15" spans="2:6" ht="4.5" customHeight="1" x14ac:dyDescent="0.2">
      <c r="B15" s="15"/>
      <c r="C15" s="15"/>
      <c r="D15" s="15"/>
      <c r="E15" s="15"/>
      <c r="F15" s="15"/>
    </row>
    <row r="16" spans="2:6" ht="20.100000000000001" customHeight="1" x14ac:dyDescent="0.2">
      <c r="B16" s="18" t="s">
        <v>10</v>
      </c>
      <c r="C16" s="19"/>
      <c r="D16" s="19"/>
      <c r="E16" s="20"/>
      <c r="F16" s="20"/>
    </row>
    <row r="17" spans="2:6" s="23" customFormat="1" ht="24.95" customHeight="1" x14ac:dyDescent="0.25">
      <c r="B17" s="114" t="s">
        <v>51</v>
      </c>
      <c r="C17" s="114"/>
      <c r="D17" s="114"/>
      <c r="E17" s="21"/>
      <c r="F17" s="22"/>
    </row>
    <row r="18" spans="2:6" ht="5.0999999999999996" customHeight="1" x14ac:dyDescent="0.2">
      <c r="B18" s="115"/>
      <c r="C18" s="115"/>
      <c r="D18" s="115"/>
      <c r="F18" s="25"/>
    </row>
    <row r="19" spans="2:6" s="14" customFormat="1" ht="20.100000000000001" customHeight="1" x14ac:dyDescent="0.25">
      <c r="B19" s="91" t="s">
        <v>21</v>
      </c>
      <c r="C19" s="91"/>
      <c r="D19" s="91"/>
      <c r="E19" s="91"/>
      <c r="F19" s="91"/>
    </row>
    <row r="20" spans="2:6" ht="34.5" customHeight="1" x14ac:dyDescent="0.2">
      <c r="B20" s="120" t="s">
        <v>76</v>
      </c>
      <c r="C20" s="120"/>
      <c r="D20" s="120"/>
      <c r="E20" s="120"/>
      <c r="F20" s="120"/>
    </row>
    <row r="21" spans="2:6" ht="5.0999999999999996" customHeight="1" x14ac:dyDescent="0.2">
      <c r="B21" s="115"/>
      <c r="C21" s="115"/>
      <c r="D21" s="115"/>
      <c r="F21" s="25"/>
    </row>
    <row r="22" spans="2:6" s="14" customFormat="1" ht="20.100000000000001" customHeight="1" x14ac:dyDescent="0.25">
      <c r="B22" s="91" t="s">
        <v>22</v>
      </c>
      <c r="C22" s="91"/>
      <c r="D22" s="91"/>
      <c r="E22" s="91"/>
      <c r="F22" s="91"/>
    </row>
    <row r="23" spans="2:6" s="14" customFormat="1" ht="20.100000000000001" customHeight="1" x14ac:dyDescent="0.25">
      <c r="B23" s="122" t="s">
        <v>5</v>
      </c>
      <c r="C23" s="122"/>
      <c r="D23" s="122"/>
      <c r="E23" s="122"/>
      <c r="F23" s="122"/>
    </row>
    <row r="24" spans="2:6" s="14" customFormat="1" ht="20.100000000000001" customHeight="1" x14ac:dyDescent="0.25">
      <c r="B24" s="106" t="s">
        <v>16</v>
      </c>
      <c r="C24" s="107"/>
      <c r="D24" s="57"/>
      <c r="E24" s="57"/>
      <c r="F24" s="57"/>
    </row>
    <row r="25" spans="2:6" s="14" customFormat="1" ht="20.100000000000001" customHeight="1" x14ac:dyDescent="0.25">
      <c r="B25" s="25"/>
      <c r="C25" s="25" t="s">
        <v>19</v>
      </c>
      <c r="D25" s="57"/>
      <c r="E25" s="57"/>
      <c r="F25" s="57"/>
    </row>
    <row r="26" spans="2:6" s="14" customFormat="1" ht="20.100000000000001" customHeight="1" x14ac:dyDescent="0.25">
      <c r="B26" s="25"/>
      <c r="C26" s="25" t="s">
        <v>20</v>
      </c>
      <c r="D26" s="57"/>
      <c r="E26" s="57"/>
      <c r="F26" s="57"/>
    </row>
    <row r="27" spans="2:6" s="14" customFormat="1" ht="20.100000000000001" customHeight="1" x14ac:dyDescent="0.25">
      <c r="B27" s="106" t="s">
        <v>17</v>
      </c>
      <c r="C27" s="107"/>
      <c r="D27" s="57"/>
      <c r="E27" s="57"/>
      <c r="F27" s="57"/>
    </row>
    <row r="28" spans="2:6" s="14" customFormat="1" ht="39" customHeight="1" x14ac:dyDescent="0.25">
      <c r="B28" s="26" t="s">
        <v>75</v>
      </c>
      <c r="C28" s="95" t="s">
        <v>12</v>
      </c>
      <c r="D28" s="96"/>
      <c r="E28" s="27" t="s">
        <v>11</v>
      </c>
      <c r="F28" s="27" t="s">
        <v>62</v>
      </c>
    </row>
    <row r="29" spans="2:6" s="14" customFormat="1" ht="24.95" customHeight="1" x14ac:dyDescent="0.25">
      <c r="B29" s="28">
        <v>1</v>
      </c>
      <c r="C29" s="111" t="s">
        <v>91</v>
      </c>
      <c r="D29" s="111"/>
      <c r="E29" s="28" t="s">
        <v>1</v>
      </c>
      <c r="F29" s="53">
        <v>78</v>
      </c>
    </row>
    <row r="30" spans="2:6" s="14" customFormat="1" ht="24.95" customHeight="1" x14ac:dyDescent="0.25">
      <c r="B30" s="28">
        <v>2</v>
      </c>
      <c r="C30" s="111" t="s">
        <v>92</v>
      </c>
      <c r="D30" s="111"/>
      <c r="E30" s="28" t="s">
        <v>1</v>
      </c>
      <c r="F30" s="53">
        <v>48</v>
      </c>
    </row>
    <row r="31" spans="2:6" s="14" customFormat="1" ht="24.95" customHeight="1" x14ac:dyDescent="0.25">
      <c r="B31" s="28">
        <v>3</v>
      </c>
      <c r="C31" s="111" t="s">
        <v>93</v>
      </c>
      <c r="D31" s="111"/>
      <c r="E31" s="28" t="s">
        <v>1</v>
      </c>
      <c r="F31" s="53">
        <v>236</v>
      </c>
    </row>
    <row r="32" spans="2:6" s="14" customFormat="1" ht="24.95" customHeight="1" x14ac:dyDescent="0.25">
      <c r="B32" s="28">
        <v>4</v>
      </c>
      <c r="C32" s="111" t="s">
        <v>94</v>
      </c>
      <c r="D32" s="111"/>
      <c r="E32" s="28" t="s">
        <v>1</v>
      </c>
      <c r="F32" s="53">
        <v>78</v>
      </c>
    </row>
    <row r="33" spans="2:7" s="14" customFormat="1" ht="24.95" customHeight="1" x14ac:dyDescent="0.25">
      <c r="B33" s="28">
        <v>5</v>
      </c>
      <c r="C33" s="111" t="s">
        <v>95</v>
      </c>
      <c r="D33" s="111"/>
      <c r="E33" s="28" t="s">
        <v>1</v>
      </c>
      <c r="F33" s="53">
        <v>22</v>
      </c>
    </row>
    <row r="34" spans="2:7" s="14" customFormat="1" ht="24.95" customHeight="1" x14ac:dyDescent="0.25">
      <c r="B34" s="28">
        <v>6</v>
      </c>
      <c r="C34" s="111" t="s">
        <v>96</v>
      </c>
      <c r="D34" s="111"/>
      <c r="E34" s="28" t="s">
        <v>1</v>
      </c>
      <c r="F34" s="53">
        <v>22</v>
      </c>
    </row>
    <row r="35" spans="2:7" s="14" customFormat="1" ht="4.5" customHeight="1" x14ac:dyDescent="0.25">
      <c r="B35" s="57"/>
      <c r="C35" s="57"/>
      <c r="D35" s="57"/>
      <c r="E35" s="57"/>
      <c r="F35" s="57"/>
    </row>
    <row r="36" spans="2:7" s="14" customFormat="1" ht="20.100000000000001" customHeight="1" x14ac:dyDescent="0.25">
      <c r="B36" s="106" t="s">
        <v>18</v>
      </c>
      <c r="C36" s="107"/>
      <c r="D36" s="57"/>
      <c r="E36" s="57"/>
      <c r="F36" s="57"/>
    </row>
    <row r="37" spans="2:7" s="14" customFormat="1" ht="20.100000000000001" customHeight="1" x14ac:dyDescent="0.2">
      <c r="B37" s="10"/>
      <c r="C37" s="14" t="s">
        <v>2</v>
      </c>
      <c r="D37" s="57"/>
      <c r="E37" s="57"/>
      <c r="F37" s="57"/>
    </row>
    <row r="38" spans="2:7" s="14" customFormat="1" ht="20.100000000000001" customHeight="1" x14ac:dyDescent="0.25">
      <c r="B38" s="25"/>
      <c r="C38" s="14" t="s">
        <v>3</v>
      </c>
      <c r="D38" s="57"/>
      <c r="E38" s="57"/>
      <c r="F38" s="57"/>
    </row>
    <row r="39" spans="2:7" ht="5.0999999999999996" customHeight="1" x14ac:dyDescent="0.2"/>
    <row r="40" spans="2:7" s="14" customFormat="1" ht="20.100000000000001" customHeight="1" x14ac:dyDescent="0.25">
      <c r="B40" s="91" t="s">
        <v>23</v>
      </c>
      <c r="C40" s="91"/>
      <c r="D40" s="91"/>
      <c r="E40" s="91"/>
      <c r="F40" s="91"/>
    </row>
    <row r="41" spans="2:7" s="14" customFormat="1" ht="5.0999999999999996" customHeight="1" thickBot="1" x14ac:dyDescent="0.3">
      <c r="B41" s="25"/>
      <c r="D41" s="29"/>
      <c r="E41" s="29"/>
      <c r="F41" s="29"/>
    </row>
    <row r="42" spans="2:7" s="23" customFormat="1" ht="93" customHeight="1" x14ac:dyDescent="0.25">
      <c r="B42" s="97" t="s">
        <v>0</v>
      </c>
      <c r="C42" s="98"/>
      <c r="D42" s="101" t="s">
        <v>52</v>
      </c>
      <c r="E42" s="102"/>
      <c r="F42" s="103"/>
      <c r="G42" s="30"/>
    </row>
    <row r="43" spans="2:7" s="23" customFormat="1" ht="30" customHeight="1" thickBot="1" x14ac:dyDescent="0.3">
      <c r="B43" s="99"/>
      <c r="C43" s="100"/>
      <c r="D43" s="51" t="s">
        <v>24</v>
      </c>
      <c r="E43" s="104" t="s">
        <v>25</v>
      </c>
      <c r="F43" s="105"/>
    </row>
    <row r="44" spans="2:7" s="31" customFormat="1" ht="30.75" customHeight="1" x14ac:dyDescent="0.25">
      <c r="B44" s="108" t="s">
        <v>110</v>
      </c>
      <c r="C44" s="109"/>
      <c r="D44" s="109"/>
      <c r="E44" s="109"/>
      <c r="F44" s="110"/>
    </row>
    <row r="45" spans="2:7" s="32" customFormat="1" ht="43.5" customHeight="1" x14ac:dyDescent="0.25">
      <c r="B45" s="64" t="s">
        <v>14</v>
      </c>
      <c r="C45" s="63" t="s">
        <v>111</v>
      </c>
      <c r="D45" s="28"/>
      <c r="E45" s="82"/>
      <c r="F45" s="83"/>
    </row>
    <row r="46" spans="2:7" s="32" customFormat="1" ht="41.25" customHeight="1" x14ac:dyDescent="0.25">
      <c r="B46" s="64" t="s">
        <v>48</v>
      </c>
      <c r="C46" s="63" t="s">
        <v>112</v>
      </c>
      <c r="D46" s="28"/>
      <c r="E46" s="82"/>
      <c r="F46" s="83"/>
    </row>
    <row r="47" spans="2:7" s="32" customFormat="1" ht="38.25" customHeight="1" x14ac:dyDescent="0.25">
      <c r="B47" s="64" t="s">
        <v>49</v>
      </c>
      <c r="C47" s="63" t="s">
        <v>113</v>
      </c>
      <c r="D47" s="28"/>
      <c r="E47" s="82"/>
      <c r="F47" s="83"/>
    </row>
    <row r="48" spans="2:7" s="32" customFormat="1" ht="38.25" customHeight="1" x14ac:dyDescent="0.25">
      <c r="B48" s="64" t="s">
        <v>50</v>
      </c>
      <c r="C48" s="63" t="s">
        <v>114</v>
      </c>
      <c r="D48" s="28"/>
      <c r="E48" s="82"/>
      <c r="F48" s="83"/>
    </row>
    <row r="49" spans="2:6" s="32" customFormat="1" ht="38.25" customHeight="1" x14ac:dyDescent="0.25">
      <c r="B49" s="64" t="s">
        <v>65</v>
      </c>
      <c r="C49" s="63" t="s">
        <v>115</v>
      </c>
      <c r="D49" s="28"/>
      <c r="E49" s="82"/>
      <c r="F49" s="83"/>
    </row>
    <row r="50" spans="2:6" s="32" customFormat="1" ht="38.25" customHeight="1" x14ac:dyDescent="0.25">
      <c r="B50" s="64" t="s">
        <v>66</v>
      </c>
      <c r="C50" s="63" t="s">
        <v>116</v>
      </c>
      <c r="D50" s="28"/>
      <c r="E50" s="82"/>
      <c r="F50" s="83"/>
    </row>
    <row r="51" spans="2:6" s="32" customFormat="1" ht="38.25" customHeight="1" x14ac:dyDescent="0.25">
      <c r="B51" s="64" t="s">
        <v>67</v>
      </c>
      <c r="C51" s="63" t="s">
        <v>117</v>
      </c>
      <c r="D51" s="28"/>
      <c r="E51" s="82"/>
      <c r="F51" s="83"/>
    </row>
    <row r="52" spans="2:6" s="32" customFormat="1" ht="38.25" customHeight="1" x14ac:dyDescent="0.25">
      <c r="B52" s="64" t="s">
        <v>68</v>
      </c>
      <c r="C52" s="63" t="s">
        <v>118</v>
      </c>
      <c r="D52" s="28"/>
      <c r="E52" s="82"/>
      <c r="F52" s="83"/>
    </row>
    <row r="53" spans="2:6" s="32" customFormat="1" ht="38.25" customHeight="1" x14ac:dyDescent="0.25">
      <c r="B53" s="64" t="s">
        <v>69</v>
      </c>
      <c r="C53" s="63" t="s">
        <v>119</v>
      </c>
      <c r="D53" s="28"/>
      <c r="E53" s="82"/>
      <c r="F53" s="83"/>
    </row>
    <row r="54" spans="2:6" s="32" customFormat="1" ht="29.25" customHeight="1" x14ac:dyDescent="0.25">
      <c r="B54" s="64" t="s">
        <v>70</v>
      </c>
      <c r="C54" s="63" t="s">
        <v>120</v>
      </c>
      <c r="D54" s="28"/>
      <c r="E54" s="82"/>
      <c r="F54" s="83"/>
    </row>
    <row r="55" spans="2:6" s="32" customFormat="1" ht="51" customHeight="1" x14ac:dyDescent="0.25">
      <c r="B55" s="64" t="s">
        <v>71</v>
      </c>
      <c r="C55" s="63" t="s">
        <v>121</v>
      </c>
      <c r="D55" s="28"/>
      <c r="E55" s="82"/>
      <c r="F55" s="83"/>
    </row>
    <row r="56" spans="2:6" s="32" customFormat="1" ht="51.75" customHeight="1" x14ac:dyDescent="0.25">
      <c r="B56" s="64" t="s">
        <v>72</v>
      </c>
      <c r="C56" s="63" t="s">
        <v>122</v>
      </c>
      <c r="D56" s="28"/>
      <c r="E56" s="82"/>
      <c r="F56" s="83"/>
    </row>
    <row r="57" spans="2:6" s="32" customFormat="1" ht="38.25" customHeight="1" x14ac:dyDescent="0.25">
      <c r="B57" s="64" t="s">
        <v>73</v>
      </c>
      <c r="C57" s="63" t="s">
        <v>123</v>
      </c>
      <c r="D57" s="28"/>
      <c r="E57" s="82"/>
      <c r="F57" s="83"/>
    </row>
    <row r="58" spans="2:6" s="32" customFormat="1" ht="38.25" customHeight="1" x14ac:dyDescent="0.25">
      <c r="B58" s="64" t="s">
        <v>74</v>
      </c>
      <c r="C58" s="63" t="s">
        <v>124</v>
      </c>
      <c r="D58" s="28"/>
      <c r="E58" s="82"/>
      <c r="F58" s="83"/>
    </row>
    <row r="59" spans="2:6" s="32" customFormat="1" ht="38.25" customHeight="1" x14ac:dyDescent="0.25">
      <c r="B59" s="64" t="s">
        <v>77</v>
      </c>
      <c r="C59" s="63" t="s">
        <v>97</v>
      </c>
      <c r="D59" s="28"/>
      <c r="E59" s="82"/>
      <c r="F59" s="83"/>
    </row>
    <row r="60" spans="2:6" s="32" customFormat="1" ht="38.25" customHeight="1" x14ac:dyDescent="0.25">
      <c r="B60" s="64" t="s">
        <v>78</v>
      </c>
      <c r="C60" s="63" t="s">
        <v>125</v>
      </c>
      <c r="D60" s="28"/>
      <c r="E60" s="82"/>
      <c r="F60" s="83"/>
    </row>
    <row r="61" spans="2:6" s="32" customFormat="1" ht="38.25" customHeight="1" x14ac:dyDescent="0.25">
      <c r="B61" s="64" t="s">
        <v>79</v>
      </c>
      <c r="C61" s="63" t="s">
        <v>126</v>
      </c>
      <c r="D61" s="28"/>
      <c r="E61" s="82"/>
      <c r="F61" s="83"/>
    </row>
    <row r="62" spans="2:6" s="32" customFormat="1" ht="38.25" customHeight="1" x14ac:dyDescent="0.25">
      <c r="B62" s="64" t="s">
        <v>80</v>
      </c>
      <c r="C62" s="63" t="s">
        <v>127</v>
      </c>
      <c r="D62" s="28"/>
      <c r="E62" s="82"/>
      <c r="F62" s="83"/>
    </row>
    <row r="63" spans="2:6" s="32" customFormat="1" ht="29.25" customHeight="1" x14ac:dyDescent="0.25">
      <c r="B63" s="64" t="s">
        <v>81</v>
      </c>
      <c r="C63" s="63" t="s">
        <v>226</v>
      </c>
      <c r="D63" s="28"/>
      <c r="E63" s="82"/>
      <c r="F63" s="83"/>
    </row>
    <row r="64" spans="2:6" s="32" customFormat="1" ht="38.25" customHeight="1" x14ac:dyDescent="0.25">
      <c r="B64" s="64" t="s">
        <v>82</v>
      </c>
      <c r="C64" s="63" t="s">
        <v>128</v>
      </c>
      <c r="D64" s="28"/>
      <c r="E64" s="82"/>
      <c r="F64" s="83"/>
    </row>
    <row r="65" spans="2:6" s="32" customFormat="1" ht="38.25" customHeight="1" x14ac:dyDescent="0.25">
      <c r="B65" s="64" t="s">
        <v>83</v>
      </c>
      <c r="C65" s="63" t="s">
        <v>129</v>
      </c>
      <c r="D65" s="28"/>
      <c r="E65" s="82"/>
      <c r="F65" s="83"/>
    </row>
    <row r="66" spans="2:6" s="32" customFormat="1" ht="30" customHeight="1" x14ac:dyDescent="0.25">
      <c r="B66" s="64" t="s">
        <v>84</v>
      </c>
      <c r="C66" s="63" t="s">
        <v>130</v>
      </c>
      <c r="D66" s="28"/>
      <c r="E66" s="82"/>
      <c r="F66" s="83"/>
    </row>
    <row r="67" spans="2:6" s="32" customFormat="1" ht="30" customHeight="1" x14ac:dyDescent="0.25">
      <c r="B67" s="64" t="s">
        <v>85</v>
      </c>
      <c r="C67" s="63" t="s">
        <v>131</v>
      </c>
      <c r="D67" s="28"/>
      <c r="E67" s="82"/>
      <c r="F67" s="83"/>
    </row>
    <row r="68" spans="2:6" s="31" customFormat="1" ht="30.75" customHeight="1" x14ac:dyDescent="0.25">
      <c r="B68" s="144" t="s">
        <v>132</v>
      </c>
      <c r="C68" s="145"/>
      <c r="D68" s="145"/>
      <c r="E68" s="145"/>
      <c r="F68" s="146"/>
    </row>
    <row r="69" spans="2:6" s="32" customFormat="1" ht="31.5" customHeight="1" x14ac:dyDescent="0.25">
      <c r="B69" s="64" t="s">
        <v>14</v>
      </c>
      <c r="C69" s="63" t="s">
        <v>98</v>
      </c>
      <c r="D69" s="28"/>
      <c r="E69" s="82"/>
      <c r="F69" s="83"/>
    </row>
    <row r="70" spans="2:6" s="32" customFormat="1" ht="39.75" customHeight="1" x14ac:dyDescent="0.25">
      <c r="B70" s="64" t="s">
        <v>48</v>
      </c>
      <c r="C70" s="63" t="s">
        <v>133</v>
      </c>
      <c r="D70" s="28"/>
      <c r="E70" s="82"/>
      <c r="F70" s="83"/>
    </row>
    <row r="71" spans="2:6" s="32" customFormat="1" ht="45.75" customHeight="1" x14ac:dyDescent="0.25">
      <c r="B71" s="64" t="s">
        <v>49</v>
      </c>
      <c r="C71" s="63" t="s">
        <v>227</v>
      </c>
      <c r="D71" s="28"/>
      <c r="E71" s="82"/>
      <c r="F71" s="83"/>
    </row>
    <row r="72" spans="2:6" s="32" customFormat="1" ht="61.5" customHeight="1" x14ac:dyDescent="0.25">
      <c r="B72" s="64" t="s">
        <v>50</v>
      </c>
      <c r="C72" s="63" t="s">
        <v>135</v>
      </c>
      <c r="D72" s="28"/>
      <c r="E72" s="82"/>
      <c r="F72" s="83"/>
    </row>
    <row r="73" spans="2:6" s="32" customFormat="1" ht="42.75" customHeight="1" x14ac:dyDescent="0.25">
      <c r="B73" s="64" t="s">
        <v>136</v>
      </c>
      <c r="C73" s="63" t="s">
        <v>137</v>
      </c>
      <c r="D73" s="28"/>
      <c r="E73" s="82"/>
      <c r="F73" s="83"/>
    </row>
    <row r="74" spans="2:6" s="32" customFormat="1" ht="32.25" customHeight="1" x14ac:dyDescent="0.25">
      <c r="B74" s="64" t="s">
        <v>66</v>
      </c>
      <c r="C74" s="63" t="s">
        <v>138</v>
      </c>
      <c r="D74" s="28"/>
      <c r="E74" s="82"/>
      <c r="F74" s="83"/>
    </row>
    <row r="75" spans="2:6" s="32" customFormat="1" ht="44.25" customHeight="1" x14ac:dyDescent="0.25">
      <c r="B75" s="64" t="s">
        <v>67</v>
      </c>
      <c r="C75" s="63" t="s">
        <v>139</v>
      </c>
      <c r="D75" s="28"/>
      <c r="E75" s="82"/>
      <c r="F75" s="83"/>
    </row>
    <row r="76" spans="2:6" s="32" customFormat="1" ht="33" customHeight="1" x14ac:dyDescent="0.25">
      <c r="B76" s="64" t="s">
        <v>68</v>
      </c>
      <c r="C76" s="63" t="s">
        <v>228</v>
      </c>
      <c r="D76" s="28"/>
      <c r="E76" s="82"/>
      <c r="F76" s="83"/>
    </row>
    <row r="77" spans="2:6" s="32" customFormat="1" ht="33.75" customHeight="1" x14ac:dyDescent="0.25">
      <c r="B77" s="64" t="s">
        <v>69</v>
      </c>
      <c r="C77" s="63" t="s">
        <v>99</v>
      </c>
      <c r="D77" s="28"/>
      <c r="E77" s="82"/>
      <c r="F77" s="83"/>
    </row>
    <row r="78" spans="2:6" s="32" customFormat="1" ht="30" customHeight="1" x14ac:dyDescent="0.25">
      <c r="B78" s="64" t="s">
        <v>70</v>
      </c>
      <c r="C78" s="63" t="s">
        <v>101</v>
      </c>
      <c r="D78" s="28"/>
      <c r="E78" s="82"/>
      <c r="F78" s="83"/>
    </row>
    <row r="79" spans="2:6" s="32" customFormat="1" ht="30" customHeight="1" x14ac:dyDescent="0.25">
      <c r="B79" s="64" t="s">
        <v>71</v>
      </c>
      <c r="C79" s="63" t="s">
        <v>140</v>
      </c>
      <c r="D79" s="28"/>
      <c r="E79" s="82"/>
      <c r="F79" s="83"/>
    </row>
    <row r="80" spans="2:6" s="32" customFormat="1" ht="34.5" customHeight="1" x14ac:dyDescent="0.25">
      <c r="B80" s="64" t="s">
        <v>72</v>
      </c>
      <c r="C80" s="63" t="s">
        <v>141</v>
      </c>
      <c r="D80" s="28"/>
      <c r="E80" s="82"/>
      <c r="F80" s="83"/>
    </row>
    <row r="81" spans="2:6" s="32" customFormat="1" ht="33" customHeight="1" x14ac:dyDescent="0.25">
      <c r="B81" s="64" t="s">
        <v>73</v>
      </c>
      <c r="C81" s="63" t="s">
        <v>104</v>
      </c>
      <c r="D81" s="28"/>
      <c r="E81" s="82"/>
      <c r="F81" s="83"/>
    </row>
    <row r="82" spans="2:6" s="32" customFormat="1" ht="45.75" customHeight="1" x14ac:dyDescent="0.25">
      <c r="B82" s="64" t="s">
        <v>74</v>
      </c>
      <c r="C82" s="63" t="s">
        <v>142</v>
      </c>
      <c r="D82" s="28"/>
      <c r="E82" s="82"/>
      <c r="F82" s="83"/>
    </row>
    <row r="83" spans="2:6" s="32" customFormat="1" ht="30" customHeight="1" x14ac:dyDescent="0.25">
      <c r="B83" s="64" t="s">
        <v>77</v>
      </c>
      <c r="C83" s="63" t="s">
        <v>102</v>
      </c>
      <c r="D83" s="28"/>
      <c r="E83" s="82"/>
      <c r="F83" s="83"/>
    </row>
    <row r="84" spans="2:6" s="32" customFormat="1" ht="33" customHeight="1" x14ac:dyDescent="0.25">
      <c r="B84" s="64" t="s">
        <v>78</v>
      </c>
      <c r="C84" s="63" t="s">
        <v>100</v>
      </c>
      <c r="D84" s="28"/>
      <c r="E84" s="82"/>
      <c r="F84" s="83"/>
    </row>
    <row r="85" spans="2:6" s="32" customFormat="1" ht="33" customHeight="1" x14ac:dyDescent="0.25">
      <c r="B85" s="64" t="s">
        <v>79</v>
      </c>
      <c r="C85" s="63" t="s">
        <v>229</v>
      </c>
      <c r="D85" s="28"/>
      <c r="E85" s="82"/>
      <c r="F85" s="83"/>
    </row>
    <row r="86" spans="2:6" s="32" customFormat="1" ht="40.5" customHeight="1" x14ac:dyDescent="0.25">
      <c r="B86" s="64" t="s">
        <v>80</v>
      </c>
      <c r="C86" s="63" t="s">
        <v>143</v>
      </c>
      <c r="D86" s="28"/>
      <c r="E86" s="82"/>
      <c r="F86" s="83"/>
    </row>
    <row r="87" spans="2:6" s="32" customFormat="1" ht="30" customHeight="1" x14ac:dyDescent="0.25">
      <c r="B87" s="64" t="s">
        <v>81</v>
      </c>
      <c r="C87" s="63" t="s">
        <v>144</v>
      </c>
      <c r="D87" s="28"/>
      <c r="E87" s="82"/>
      <c r="F87" s="83"/>
    </row>
    <row r="88" spans="2:6" s="32" customFormat="1" ht="30" customHeight="1" x14ac:dyDescent="0.25">
      <c r="B88" s="64" t="s">
        <v>82</v>
      </c>
      <c r="C88" s="63" t="s">
        <v>145</v>
      </c>
      <c r="D88" s="28"/>
      <c r="E88" s="82"/>
      <c r="F88" s="83"/>
    </row>
    <row r="89" spans="2:6" s="32" customFormat="1" ht="37.5" customHeight="1" x14ac:dyDescent="0.25">
      <c r="B89" s="64" t="s">
        <v>83</v>
      </c>
      <c r="C89" s="63" t="s">
        <v>146</v>
      </c>
      <c r="D89" s="28"/>
      <c r="E89" s="82"/>
      <c r="F89" s="83"/>
    </row>
    <row r="90" spans="2:6" s="32" customFormat="1" ht="34.5" customHeight="1" x14ac:dyDescent="0.25">
      <c r="B90" s="64" t="s">
        <v>84</v>
      </c>
      <c r="C90" s="63" t="s">
        <v>97</v>
      </c>
      <c r="D90" s="28"/>
      <c r="E90" s="82"/>
      <c r="F90" s="83"/>
    </row>
    <row r="91" spans="2:6" s="32" customFormat="1" ht="37.5" customHeight="1" x14ac:dyDescent="0.25">
      <c r="B91" s="64" t="s">
        <v>85</v>
      </c>
      <c r="C91" s="63" t="s">
        <v>147</v>
      </c>
      <c r="D91" s="28"/>
      <c r="E91" s="82"/>
      <c r="F91" s="83"/>
    </row>
    <row r="92" spans="2:6" s="32" customFormat="1" ht="32.25" customHeight="1" x14ac:dyDescent="0.25">
      <c r="B92" s="64" t="s">
        <v>86</v>
      </c>
      <c r="C92" s="63" t="s">
        <v>105</v>
      </c>
      <c r="D92" s="28"/>
      <c r="E92" s="82"/>
      <c r="F92" s="83"/>
    </row>
    <row r="93" spans="2:6" s="32" customFormat="1" ht="33.75" customHeight="1" x14ac:dyDescent="0.25">
      <c r="B93" s="64" t="s">
        <v>87</v>
      </c>
      <c r="C93" s="63" t="s">
        <v>148</v>
      </c>
      <c r="D93" s="28"/>
      <c r="E93" s="82"/>
      <c r="F93" s="83"/>
    </row>
    <row r="94" spans="2:6" s="32" customFormat="1" ht="33" customHeight="1" x14ac:dyDescent="0.25">
      <c r="B94" s="64" t="s">
        <v>88</v>
      </c>
      <c r="C94" s="63" t="s">
        <v>107</v>
      </c>
      <c r="D94" s="28"/>
      <c r="E94" s="82"/>
      <c r="F94" s="83"/>
    </row>
    <row r="95" spans="2:6" s="32" customFormat="1" ht="35.25" customHeight="1" x14ac:dyDescent="0.25">
      <c r="B95" s="64" t="s">
        <v>103</v>
      </c>
      <c r="C95" s="63" t="s">
        <v>106</v>
      </c>
      <c r="D95" s="28"/>
      <c r="E95" s="82"/>
      <c r="F95" s="83"/>
    </row>
    <row r="96" spans="2:6" s="31" customFormat="1" ht="30.75" customHeight="1" x14ac:dyDescent="0.25">
      <c r="B96" s="144" t="s">
        <v>149</v>
      </c>
      <c r="C96" s="145"/>
      <c r="D96" s="145"/>
      <c r="E96" s="145"/>
      <c r="F96" s="146"/>
    </row>
    <row r="97" spans="2:6" s="32" customFormat="1" ht="25.5" customHeight="1" x14ac:dyDescent="0.25">
      <c r="B97" s="58" t="s">
        <v>14</v>
      </c>
      <c r="C97" s="59" t="s">
        <v>98</v>
      </c>
      <c r="D97" s="28"/>
      <c r="E97" s="82"/>
      <c r="F97" s="83"/>
    </row>
    <row r="98" spans="2:6" s="32" customFormat="1" ht="39" customHeight="1" x14ac:dyDescent="0.25">
      <c r="B98" s="58" t="s">
        <v>48</v>
      </c>
      <c r="C98" s="59" t="s">
        <v>150</v>
      </c>
      <c r="D98" s="28"/>
      <c r="E98" s="82"/>
      <c r="F98" s="83"/>
    </row>
    <row r="99" spans="2:6" s="32" customFormat="1" ht="57" customHeight="1" x14ac:dyDescent="0.25">
      <c r="B99" s="58" t="s">
        <v>49</v>
      </c>
      <c r="C99" s="59" t="s">
        <v>134</v>
      </c>
      <c r="D99" s="28"/>
      <c r="E99" s="82"/>
      <c r="F99" s="83"/>
    </row>
    <row r="100" spans="2:6" s="32" customFormat="1" ht="49.5" customHeight="1" x14ac:dyDescent="0.25">
      <c r="B100" s="58" t="s">
        <v>50</v>
      </c>
      <c r="C100" s="59" t="s">
        <v>151</v>
      </c>
      <c r="D100" s="28"/>
      <c r="E100" s="82"/>
      <c r="F100" s="83"/>
    </row>
    <row r="101" spans="2:6" s="32" customFormat="1" ht="49.5" customHeight="1" x14ac:dyDescent="0.25">
      <c r="B101" s="58" t="s">
        <v>65</v>
      </c>
      <c r="C101" s="59" t="s">
        <v>152</v>
      </c>
      <c r="D101" s="28"/>
      <c r="E101" s="82"/>
      <c r="F101" s="83"/>
    </row>
    <row r="102" spans="2:6" s="32" customFormat="1" ht="49.5" customHeight="1" x14ac:dyDescent="0.25">
      <c r="B102" s="58" t="s">
        <v>66</v>
      </c>
      <c r="C102" s="59" t="s">
        <v>153</v>
      </c>
      <c r="D102" s="28"/>
      <c r="E102" s="82"/>
      <c r="F102" s="83"/>
    </row>
    <row r="103" spans="2:6" s="32" customFormat="1" ht="49.5" customHeight="1" x14ac:dyDescent="0.25">
      <c r="B103" s="58" t="s">
        <v>67</v>
      </c>
      <c r="C103" s="59" t="s">
        <v>154</v>
      </c>
      <c r="D103" s="28"/>
      <c r="E103" s="82"/>
      <c r="F103" s="83"/>
    </row>
    <row r="104" spans="2:6" s="32" customFormat="1" ht="34.5" customHeight="1" x14ac:dyDescent="0.25">
      <c r="B104" s="58" t="s">
        <v>68</v>
      </c>
      <c r="C104" s="59" t="s">
        <v>155</v>
      </c>
      <c r="D104" s="28"/>
      <c r="E104" s="82"/>
      <c r="F104" s="83"/>
    </row>
    <row r="105" spans="2:6" s="32" customFormat="1" ht="34.5" customHeight="1" x14ac:dyDescent="0.25">
      <c r="B105" s="58" t="s">
        <v>69</v>
      </c>
      <c r="C105" s="59" t="s">
        <v>156</v>
      </c>
      <c r="D105" s="28"/>
      <c r="E105" s="82"/>
      <c r="F105" s="83"/>
    </row>
    <row r="106" spans="2:6" s="32" customFormat="1" ht="34.5" customHeight="1" x14ac:dyDescent="0.25">
      <c r="B106" s="58" t="s">
        <v>70</v>
      </c>
      <c r="C106" s="59" t="s">
        <v>157</v>
      </c>
      <c r="D106" s="28"/>
      <c r="E106" s="82"/>
      <c r="F106" s="83"/>
    </row>
    <row r="107" spans="2:6" s="32" customFormat="1" ht="34.5" customHeight="1" x14ac:dyDescent="0.25">
      <c r="B107" s="58" t="s">
        <v>71</v>
      </c>
      <c r="C107" s="59" t="s">
        <v>158</v>
      </c>
      <c r="D107" s="28"/>
      <c r="E107" s="82"/>
      <c r="F107" s="83"/>
    </row>
    <row r="108" spans="2:6" s="32" customFormat="1" ht="34.5" customHeight="1" x14ac:dyDescent="0.25">
      <c r="B108" s="58" t="s">
        <v>72</v>
      </c>
      <c r="C108" s="59" t="s">
        <v>141</v>
      </c>
      <c r="D108" s="28"/>
      <c r="E108" s="82"/>
      <c r="F108" s="83"/>
    </row>
    <row r="109" spans="2:6" s="32" customFormat="1" ht="33" customHeight="1" x14ac:dyDescent="0.25">
      <c r="B109" s="58" t="s">
        <v>73</v>
      </c>
      <c r="C109" s="59" t="s">
        <v>159</v>
      </c>
      <c r="D109" s="28"/>
      <c r="E109" s="82"/>
      <c r="F109" s="83"/>
    </row>
    <row r="110" spans="2:6" s="32" customFormat="1" ht="33" customHeight="1" x14ac:dyDescent="0.25">
      <c r="B110" s="58" t="s">
        <v>74</v>
      </c>
      <c r="C110" s="59" t="s">
        <v>160</v>
      </c>
      <c r="D110" s="28"/>
      <c r="E110" s="82"/>
      <c r="F110" s="83"/>
    </row>
    <row r="111" spans="2:6" s="32" customFormat="1" ht="33" customHeight="1" x14ac:dyDescent="0.25">
      <c r="B111" s="58" t="s">
        <v>77</v>
      </c>
      <c r="C111" s="59" t="s">
        <v>161</v>
      </c>
      <c r="D111" s="28"/>
      <c r="E111" s="82"/>
      <c r="F111" s="83"/>
    </row>
    <row r="112" spans="2:6" s="32" customFormat="1" ht="30" customHeight="1" x14ac:dyDescent="0.25">
      <c r="B112" s="58" t="s">
        <v>78</v>
      </c>
      <c r="C112" s="59" t="s">
        <v>230</v>
      </c>
      <c r="D112" s="28"/>
      <c r="E112" s="82"/>
      <c r="F112" s="83"/>
    </row>
    <row r="113" spans="2:6" s="32" customFormat="1" ht="27.75" customHeight="1" x14ac:dyDescent="0.25">
      <c r="B113" s="58" t="s">
        <v>79</v>
      </c>
      <c r="C113" s="59" t="s">
        <v>231</v>
      </c>
      <c r="D113" s="28"/>
      <c r="E113" s="82"/>
      <c r="F113" s="83"/>
    </row>
    <row r="114" spans="2:6" s="32" customFormat="1" ht="27.75" customHeight="1" x14ac:dyDescent="0.25">
      <c r="B114" s="58" t="s">
        <v>80</v>
      </c>
      <c r="C114" s="59" t="s">
        <v>232</v>
      </c>
      <c r="D114" s="28"/>
      <c r="E114" s="82"/>
      <c r="F114" s="83"/>
    </row>
    <row r="115" spans="2:6" s="32" customFormat="1" ht="27" customHeight="1" x14ac:dyDescent="0.25">
      <c r="B115" s="58" t="s">
        <v>81</v>
      </c>
      <c r="C115" s="59" t="s">
        <v>143</v>
      </c>
      <c r="D115" s="28"/>
      <c r="E115" s="82"/>
      <c r="F115" s="83"/>
    </row>
    <row r="116" spans="2:6" s="32" customFormat="1" ht="33" customHeight="1" x14ac:dyDescent="0.25">
      <c r="B116" s="58" t="s">
        <v>82</v>
      </c>
      <c r="C116" s="59" t="s">
        <v>162</v>
      </c>
      <c r="D116" s="28"/>
      <c r="E116" s="82"/>
      <c r="F116" s="83"/>
    </row>
    <row r="117" spans="2:6" s="32" customFormat="1" ht="39.75" customHeight="1" x14ac:dyDescent="0.25">
      <c r="B117" s="58" t="s">
        <v>83</v>
      </c>
      <c r="C117" s="59" t="s">
        <v>145</v>
      </c>
      <c r="D117" s="28"/>
      <c r="E117" s="82"/>
      <c r="F117" s="83"/>
    </row>
    <row r="118" spans="2:6" s="32" customFormat="1" ht="39.75" customHeight="1" x14ac:dyDescent="0.25">
      <c r="B118" s="58" t="s">
        <v>84</v>
      </c>
      <c r="C118" s="59" t="s">
        <v>163</v>
      </c>
      <c r="D118" s="28"/>
      <c r="E118" s="82"/>
      <c r="F118" s="83"/>
    </row>
    <row r="119" spans="2:6" s="32" customFormat="1" ht="34.5" customHeight="1" x14ac:dyDescent="0.25">
      <c r="B119" s="58" t="s">
        <v>85</v>
      </c>
      <c r="C119" s="59" t="s">
        <v>97</v>
      </c>
      <c r="D119" s="28"/>
      <c r="E119" s="82"/>
      <c r="F119" s="83"/>
    </row>
    <row r="120" spans="2:6" s="32" customFormat="1" ht="30" customHeight="1" x14ac:dyDescent="0.25">
      <c r="B120" s="58" t="s">
        <v>86</v>
      </c>
      <c r="C120" s="59" t="s">
        <v>148</v>
      </c>
      <c r="D120" s="28"/>
      <c r="E120" s="82"/>
      <c r="F120" s="83"/>
    </row>
    <row r="121" spans="2:6" s="32" customFormat="1" ht="31.5" customHeight="1" x14ac:dyDescent="0.25">
      <c r="B121" s="58" t="s">
        <v>87</v>
      </c>
      <c r="C121" s="59" t="s">
        <v>147</v>
      </c>
      <c r="D121" s="28"/>
      <c r="E121" s="82"/>
      <c r="F121" s="83"/>
    </row>
    <row r="122" spans="2:6" s="32" customFormat="1" ht="34.5" customHeight="1" thickBot="1" x14ac:dyDescent="0.3">
      <c r="B122" s="75" t="s">
        <v>88</v>
      </c>
      <c r="C122" s="60" t="s">
        <v>107</v>
      </c>
      <c r="D122" s="52"/>
      <c r="E122" s="131"/>
      <c r="F122" s="132"/>
    </row>
    <row r="123" spans="2:6" s="23" customFormat="1" ht="17.25" customHeight="1" x14ac:dyDescent="0.25">
      <c r="B123" s="33"/>
      <c r="C123" s="34"/>
      <c r="D123" s="35"/>
      <c r="E123" s="35"/>
      <c r="F123" s="36"/>
    </row>
    <row r="124" spans="2:6" s="14" customFormat="1" ht="20.100000000000001" customHeight="1" x14ac:dyDescent="0.25">
      <c r="B124" s="91" t="s">
        <v>40</v>
      </c>
      <c r="C124" s="91"/>
      <c r="D124" s="91"/>
      <c r="E124" s="91"/>
      <c r="F124" s="91"/>
    </row>
    <row r="125" spans="2:6" s="14" customFormat="1" ht="5.0999999999999996" customHeight="1" thickBot="1" x14ac:dyDescent="0.3">
      <c r="B125" s="25"/>
      <c r="D125" s="29"/>
      <c r="E125" s="29"/>
      <c r="F125" s="29"/>
    </row>
    <row r="126" spans="2:6" s="23" customFormat="1" ht="69" customHeight="1" x14ac:dyDescent="0.25">
      <c r="B126" s="97" t="s">
        <v>7</v>
      </c>
      <c r="C126" s="98"/>
      <c r="D126" s="101" t="s">
        <v>53</v>
      </c>
      <c r="E126" s="102"/>
      <c r="F126" s="103"/>
    </row>
    <row r="127" spans="2:6" s="23" customFormat="1" ht="30" customHeight="1" thickBot="1" x14ac:dyDescent="0.3">
      <c r="B127" s="99"/>
      <c r="C127" s="100"/>
      <c r="D127" s="51" t="s">
        <v>6</v>
      </c>
      <c r="E127" s="127" t="s">
        <v>26</v>
      </c>
      <c r="F127" s="128"/>
    </row>
    <row r="128" spans="2:6" s="14" customFormat="1" ht="36" customHeight="1" x14ac:dyDescent="0.25">
      <c r="B128" s="76" t="s">
        <v>14</v>
      </c>
      <c r="C128" s="66" t="s">
        <v>164</v>
      </c>
      <c r="D128" s="37"/>
      <c r="E128" s="129"/>
      <c r="F128" s="130"/>
    </row>
    <row r="129" spans="2:6" s="14" customFormat="1" ht="27.75" customHeight="1" x14ac:dyDescent="0.25">
      <c r="B129" s="77" t="s">
        <v>48</v>
      </c>
      <c r="C129" s="61" t="s">
        <v>165</v>
      </c>
      <c r="D129" s="49"/>
      <c r="E129" s="125"/>
      <c r="F129" s="126"/>
    </row>
    <row r="130" spans="2:6" s="14" customFormat="1" ht="27.75" customHeight="1" x14ac:dyDescent="0.25">
      <c r="B130" s="78" t="s">
        <v>166</v>
      </c>
      <c r="C130" s="61" t="s">
        <v>167</v>
      </c>
      <c r="D130" s="49"/>
      <c r="E130" s="84"/>
      <c r="F130" s="85"/>
    </row>
    <row r="131" spans="2:6" s="14" customFormat="1" ht="27" customHeight="1" x14ac:dyDescent="0.25">
      <c r="B131" s="78" t="s">
        <v>168</v>
      </c>
      <c r="C131" s="62" t="s">
        <v>169</v>
      </c>
      <c r="D131" s="49"/>
      <c r="E131" s="84"/>
      <c r="F131" s="85"/>
    </row>
    <row r="132" spans="2:6" s="14" customFormat="1" ht="56.25" customHeight="1" x14ac:dyDescent="0.25">
      <c r="B132" s="78" t="s">
        <v>170</v>
      </c>
      <c r="C132" s="61" t="s">
        <v>171</v>
      </c>
      <c r="D132" s="49"/>
      <c r="E132" s="84"/>
      <c r="F132" s="85"/>
    </row>
    <row r="133" spans="2:6" s="14" customFormat="1" ht="45.75" customHeight="1" x14ac:dyDescent="0.25">
      <c r="B133" s="78" t="s">
        <v>172</v>
      </c>
      <c r="C133" s="61" t="s">
        <v>173</v>
      </c>
      <c r="D133" s="49"/>
      <c r="E133" s="84"/>
      <c r="F133" s="85"/>
    </row>
    <row r="134" spans="2:6" s="14" customFormat="1" ht="133.5" customHeight="1" x14ac:dyDescent="0.25">
      <c r="B134" s="78" t="s">
        <v>174</v>
      </c>
      <c r="C134" s="61" t="s">
        <v>175</v>
      </c>
      <c r="D134" s="49"/>
      <c r="E134" s="84"/>
      <c r="F134" s="85"/>
    </row>
    <row r="135" spans="2:6" s="14" customFormat="1" ht="64.5" customHeight="1" x14ac:dyDescent="0.25">
      <c r="B135" s="77" t="s">
        <v>49</v>
      </c>
      <c r="C135" s="62" t="s">
        <v>176</v>
      </c>
      <c r="D135" s="49"/>
      <c r="E135" s="84"/>
      <c r="F135" s="85"/>
    </row>
    <row r="136" spans="2:6" s="14" customFormat="1" ht="111" customHeight="1" x14ac:dyDescent="0.25">
      <c r="B136" s="77" t="s">
        <v>50</v>
      </c>
      <c r="C136" s="61" t="s">
        <v>177</v>
      </c>
      <c r="D136" s="49"/>
      <c r="E136" s="84"/>
      <c r="F136" s="85"/>
    </row>
    <row r="137" spans="2:6" s="14" customFormat="1" ht="66.75" customHeight="1" x14ac:dyDescent="0.25">
      <c r="B137" s="77" t="s">
        <v>65</v>
      </c>
      <c r="C137" s="61" t="s">
        <v>178</v>
      </c>
      <c r="D137" s="49"/>
      <c r="E137" s="84"/>
      <c r="F137" s="85"/>
    </row>
    <row r="138" spans="2:6" s="14" customFormat="1" ht="88.5" customHeight="1" x14ac:dyDescent="0.25">
      <c r="B138" s="77" t="s">
        <v>66</v>
      </c>
      <c r="C138" s="61" t="s">
        <v>179</v>
      </c>
      <c r="D138" s="49"/>
      <c r="E138" s="84"/>
      <c r="F138" s="85"/>
    </row>
    <row r="139" spans="2:6" s="14" customFormat="1" ht="99.75" customHeight="1" x14ac:dyDescent="0.25">
      <c r="B139" s="77" t="s">
        <v>67</v>
      </c>
      <c r="C139" s="61" t="s">
        <v>180</v>
      </c>
      <c r="D139" s="49"/>
      <c r="E139" s="84"/>
      <c r="F139" s="85"/>
    </row>
    <row r="140" spans="2:6" s="14" customFormat="1" ht="95.25" customHeight="1" x14ac:dyDescent="0.25">
      <c r="B140" s="77" t="s">
        <v>68</v>
      </c>
      <c r="C140" s="61" t="s">
        <v>181</v>
      </c>
      <c r="D140" s="49"/>
      <c r="E140" s="84"/>
      <c r="F140" s="85"/>
    </row>
    <row r="141" spans="2:6" s="14" customFormat="1" ht="36" customHeight="1" x14ac:dyDescent="0.25">
      <c r="B141" s="78" t="s">
        <v>182</v>
      </c>
      <c r="C141" s="65" t="s">
        <v>183</v>
      </c>
      <c r="D141" s="49"/>
      <c r="E141" s="84"/>
      <c r="F141" s="85"/>
    </row>
    <row r="142" spans="2:6" s="14" customFormat="1" ht="50.25" customHeight="1" x14ac:dyDescent="0.25">
      <c r="B142" s="78" t="s">
        <v>184</v>
      </c>
      <c r="C142" s="61" t="s">
        <v>185</v>
      </c>
      <c r="D142" s="49"/>
      <c r="E142" s="84"/>
      <c r="F142" s="85"/>
    </row>
    <row r="143" spans="2:6" s="14" customFormat="1" ht="71.25" customHeight="1" x14ac:dyDescent="0.25">
      <c r="B143" s="78" t="s">
        <v>186</v>
      </c>
      <c r="C143" s="61" t="s">
        <v>187</v>
      </c>
      <c r="D143" s="49"/>
      <c r="E143" s="84"/>
      <c r="F143" s="85"/>
    </row>
    <row r="144" spans="2:6" s="14" customFormat="1" ht="48.75" customHeight="1" x14ac:dyDescent="0.25">
      <c r="B144" s="78" t="s">
        <v>188</v>
      </c>
      <c r="C144" s="61" t="s">
        <v>189</v>
      </c>
      <c r="D144" s="49"/>
      <c r="E144" s="84"/>
      <c r="F144" s="85"/>
    </row>
    <row r="145" spans="2:6" s="14" customFormat="1" ht="41.25" customHeight="1" x14ac:dyDescent="0.25">
      <c r="B145" s="78" t="s">
        <v>190</v>
      </c>
      <c r="C145" s="61" t="s">
        <v>191</v>
      </c>
      <c r="D145" s="49"/>
      <c r="E145" s="84"/>
      <c r="F145" s="85"/>
    </row>
    <row r="146" spans="2:6" s="14" customFormat="1" ht="70.5" customHeight="1" x14ac:dyDescent="0.25">
      <c r="B146" s="78" t="s">
        <v>192</v>
      </c>
      <c r="C146" s="61" t="s">
        <v>193</v>
      </c>
      <c r="D146" s="49"/>
      <c r="E146" s="84"/>
      <c r="F146" s="85"/>
    </row>
    <row r="147" spans="2:6" s="14" customFormat="1" ht="33" customHeight="1" x14ac:dyDescent="0.25">
      <c r="B147" s="78" t="s">
        <v>194</v>
      </c>
      <c r="C147" s="61" t="s">
        <v>195</v>
      </c>
      <c r="D147" s="49"/>
      <c r="E147" s="84"/>
      <c r="F147" s="85"/>
    </row>
    <row r="148" spans="2:6" s="14" customFormat="1" ht="30.75" customHeight="1" x14ac:dyDescent="0.25">
      <c r="B148" s="78" t="s">
        <v>196</v>
      </c>
      <c r="C148" s="62" t="s">
        <v>197</v>
      </c>
      <c r="D148" s="49"/>
      <c r="E148" s="84"/>
      <c r="F148" s="85"/>
    </row>
    <row r="149" spans="2:6" s="14" customFormat="1" ht="46.5" customHeight="1" x14ac:dyDescent="0.25">
      <c r="B149" s="78" t="s">
        <v>198</v>
      </c>
      <c r="C149" s="61" t="s">
        <v>199</v>
      </c>
      <c r="D149" s="49"/>
      <c r="E149" s="84"/>
      <c r="F149" s="85"/>
    </row>
    <row r="150" spans="2:6" s="14" customFormat="1" ht="57.75" customHeight="1" x14ac:dyDescent="0.25">
      <c r="B150" s="78" t="s">
        <v>200</v>
      </c>
      <c r="C150" s="61" t="s">
        <v>201</v>
      </c>
      <c r="D150" s="49"/>
      <c r="E150" s="84"/>
      <c r="F150" s="85"/>
    </row>
    <row r="151" spans="2:6" s="14" customFormat="1" ht="71.25" customHeight="1" x14ac:dyDescent="0.25">
      <c r="B151" s="77" t="s">
        <v>69</v>
      </c>
      <c r="C151" s="61" t="s">
        <v>202</v>
      </c>
      <c r="D151" s="49"/>
      <c r="E151" s="84"/>
      <c r="F151" s="85"/>
    </row>
    <row r="152" spans="2:6" s="14" customFormat="1" ht="83.25" customHeight="1" x14ac:dyDescent="0.25">
      <c r="B152" s="78" t="s">
        <v>203</v>
      </c>
      <c r="C152" s="61" t="s">
        <v>204</v>
      </c>
      <c r="D152" s="49"/>
      <c r="E152" s="84"/>
      <c r="F152" s="85"/>
    </row>
    <row r="153" spans="2:6" s="14" customFormat="1" ht="33.75" customHeight="1" x14ac:dyDescent="0.25">
      <c r="B153" s="77" t="s">
        <v>70</v>
      </c>
      <c r="C153" s="61" t="s">
        <v>205</v>
      </c>
      <c r="D153" s="49"/>
      <c r="E153" s="84"/>
      <c r="F153" s="85"/>
    </row>
    <row r="154" spans="2:6" s="14" customFormat="1" ht="33" customHeight="1" x14ac:dyDescent="0.25">
      <c r="B154" s="78" t="s">
        <v>206</v>
      </c>
      <c r="C154" s="65" t="s">
        <v>207</v>
      </c>
      <c r="D154" s="49"/>
      <c r="E154" s="84"/>
      <c r="F154" s="85"/>
    </row>
    <row r="155" spans="2:6" s="14" customFormat="1" ht="54.75" customHeight="1" x14ac:dyDescent="0.25">
      <c r="B155" s="78" t="s">
        <v>208</v>
      </c>
      <c r="C155" s="61" t="s">
        <v>209</v>
      </c>
      <c r="D155" s="49"/>
      <c r="E155" s="84"/>
      <c r="F155" s="85"/>
    </row>
    <row r="156" spans="2:6" s="14" customFormat="1" ht="70.5" customHeight="1" x14ac:dyDescent="0.25">
      <c r="B156" s="77" t="s">
        <v>71</v>
      </c>
      <c r="C156" s="61" t="s">
        <v>210</v>
      </c>
      <c r="D156" s="49"/>
      <c r="E156" s="84"/>
      <c r="F156" s="85"/>
    </row>
    <row r="157" spans="2:6" s="14" customFormat="1" ht="54" customHeight="1" x14ac:dyDescent="0.25">
      <c r="B157" s="78" t="s">
        <v>211</v>
      </c>
      <c r="C157" s="61" t="s">
        <v>212</v>
      </c>
      <c r="D157" s="49"/>
      <c r="E157" s="84"/>
      <c r="F157" s="85"/>
    </row>
    <row r="158" spans="2:6" s="14" customFormat="1" ht="44.25" customHeight="1" x14ac:dyDescent="0.25">
      <c r="B158" s="78" t="s">
        <v>213</v>
      </c>
      <c r="C158" s="61" t="s">
        <v>214</v>
      </c>
      <c r="D158" s="49"/>
      <c r="E158" s="84"/>
      <c r="F158" s="85"/>
    </row>
    <row r="159" spans="2:6" s="14" customFormat="1" ht="119.25" customHeight="1" x14ac:dyDescent="0.25">
      <c r="B159" s="77" t="s">
        <v>72</v>
      </c>
      <c r="C159" s="61" t="s">
        <v>215</v>
      </c>
      <c r="D159" s="49"/>
      <c r="E159" s="84"/>
      <c r="F159" s="85"/>
    </row>
    <row r="160" spans="2:6" s="14" customFormat="1" ht="72" customHeight="1" x14ac:dyDescent="0.25">
      <c r="B160" s="77" t="s">
        <v>73</v>
      </c>
      <c r="C160" s="61" t="s">
        <v>216</v>
      </c>
      <c r="D160" s="49"/>
      <c r="E160" s="84"/>
      <c r="F160" s="85"/>
    </row>
    <row r="161" spans="2:7" s="14" customFormat="1" ht="84.75" customHeight="1" x14ac:dyDescent="0.25">
      <c r="B161" s="77" t="s">
        <v>74</v>
      </c>
      <c r="C161" s="61" t="s">
        <v>217</v>
      </c>
      <c r="D161" s="49"/>
      <c r="E161" s="84"/>
      <c r="F161" s="85"/>
    </row>
    <row r="162" spans="2:7" s="14" customFormat="1" ht="129" customHeight="1" x14ac:dyDescent="0.25">
      <c r="B162" s="77" t="s">
        <v>77</v>
      </c>
      <c r="C162" s="61" t="s">
        <v>218</v>
      </c>
      <c r="D162" s="49"/>
      <c r="E162" s="84"/>
      <c r="F162" s="85"/>
    </row>
    <row r="163" spans="2:7" s="14" customFormat="1" ht="93.75" customHeight="1" x14ac:dyDescent="0.25">
      <c r="B163" s="77" t="s">
        <v>78</v>
      </c>
      <c r="C163" s="61" t="s">
        <v>219</v>
      </c>
      <c r="D163" s="49"/>
      <c r="E163" s="84"/>
      <c r="F163" s="85"/>
    </row>
    <row r="164" spans="2:7" s="14" customFormat="1" ht="81" customHeight="1" x14ac:dyDescent="0.25">
      <c r="B164" s="77" t="s">
        <v>79</v>
      </c>
      <c r="C164" s="61" t="s">
        <v>220</v>
      </c>
      <c r="D164" s="49"/>
      <c r="E164" s="84"/>
      <c r="F164" s="85"/>
    </row>
    <row r="165" spans="2:7" s="14" customFormat="1" ht="96" customHeight="1" x14ac:dyDescent="0.25">
      <c r="B165" s="77" t="s">
        <v>80</v>
      </c>
      <c r="C165" s="61" t="s">
        <v>221</v>
      </c>
      <c r="D165" s="49"/>
      <c r="E165" s="84"/>
      <c r="F165" s="85"/>
    </row>
    <row r="166" spans="2:7" s="14" customFormat="1" ht="213" customHeight="1" x14ac:dyDescent="0.25">
      <c r="B166" s="77" t="s">
        <v>81</v>
      </c>
      <c r="C166" s="61" t="s">
        <v>222</v>
      </c>
      <c r="D166" s="49"/>
      <c r="E166" s="84"/>
      <c r="F166" s="85"/>
    </row>
    <row r="167" spans="2:7" s="14" customFormat="1" ht="229.5" customHeight="1" x14ac:dyDescent="0.25">
      <c r="B167" s="77" t="s">
        <v>82</v>
      </c>
      <c r="C167" s="61" t="s">
        <v>223</v>
      </c>
      <c r="D167" s="49"/>
      <c r="E167" s="84"/>
      <c r="F167" s="85"/>
    </row>
    <row r="168" spans="2:7" s="14" customFormat="1" ht="79.5" customHeight="1" x14ac:dyDescent="0.25">
      <c r="B168" s="77" t="s">
        <v>83</v>
      </c>
      <c r="C168" s="61" t="s">
        <v>224</v>
      </c>
      <c r="D168" s="49"/>
      <c r="E168" s="84"/>
      <c r="F168" s="85"/>
    </row>
    <row r="169" spans="2:7" s="14" customFormat="1" ht="49.5" customHeight="1" thickBot="1" x14ac:dyDescent="0.3">
      <c r="B169" s="79" t="s">
        <v>83</v>
      </c>
      <c r="C169" s="80" t="s">
        <v>225</v>
      </c>
      <c r="D169" s="81"/>
      <c r="E169" s="123"/>
      <c r="F169" s="124"/>
    </row>
    <row r="170" spans="2:7" s="14" customFormat="1" ht="16.5" customHeight="1" x14ac:dyDescent="0.25">
      <c r="B170" s="34"/>
      <c r="C170" s="34"/>
      <c r="D170" s="35"/>
      <c r="E170" s="35"/>
      <c r="F170" s="36"/>
    </row>
    <row r="171" spans="2:7" s="14" customFormat="1" ht="18.75" customHeight="1" x14ac:dyDescent="0.25">
      <c r="B171" s="91" t="s">
        <v>45</v>
      </c>
      <c r="C171" s="91"/>
      <c r="D171" s="91"/>
      <c r="E171" s="91"/>
      <c r="F171" s="91"/>
    </row>
    <row r="172" spans="2:7" s="14" customFormat="1" ht="4.5" customHeight="1" thickBot="1" x14ac:dyDescent="0.3"/>
    <row r="173" spans="2:7" s="14" customFormat="1" ht="80.25" customHeight="1" x14ac:dyDescent="0.25">
      <c r="B173" s="133" t="s">
        <v>108</v>
      </c>
      <c r="C173" s="134"/>
      <c r="D173" s="137" t="s">
        <v>46</v>
      </c>
      <c r="E173" s="138"/>
      <c r="F173" s="139"/>
    </row>
    <row r="174" spans="2:7" s="23" customFormat="1" ht="29.25" customHeight="1" thickBot="1" x14ac:dyDescent="0.3">
      <c r="B174" s="135"/>
      <c r="C174" s="136"/>
      <c r="D174" s="50" t="s">
        <v>6</v>
      </c>
      <c r="E174" s="140" t="s">
        <v>26</v>
      </c>
      <c r="F174" s="141"/>
      <c r="G174" s="14"/>
    </row>
    <row r="175" spans="2:7" s="23" customFormat="1" ht="130.5" customHeight="1" x14ac:dyDescent="0.25">
      <c r="B175" s="67" t="s">
        <v>14</v>
      </c>
      <c r="C175" s="68" t="s">
        <v>61</v>
      </c>
      <c r="D175" s="69"/>
      <c r="E175" s="142"/>
      <c r="F175" s="143"/>
      <c r="G175" s="14"/>
    </row>
    <row r="176" spans="2:7" s="23" customFormat="1" ht="47.25" customHeight="1" x14ac:dyDescent="0.25">
      <c r="B176" s="70" t="s">
        <v>48</v>
      </c>
      <c r="C176" s="71" t="s">
        <v>63</v>
      </c>
      <c r="D176" s="28"/>
      <c r="E176" s="82"/>
      <c r="F176" s="83"/>
      <c r="G176" s="14"/>
    </row>
    <row r="177" spans="2:7" s="23" customFormat="1" ht="30" customHeight="1" x14ac:dyDescent="0.25">
      <c r="B177" s="72" t="s">
        <v>49</v>
      </c>
      <c r="C177" s="71" t="s">
        <v>47</v>
      </c>
      <c r="D177" s="28"/>
      <c r="E177" s="82"/>
      <c r="F177" s="83"/>
      <c r="G177" s="14"/>
    </row>
    <row r="178" spans="2:7" s="23" customFormat="1" ht="42.75" customHeight="1" thickBot="1" x14ac:dyDescent="0.3">
      <c r="B178" s="73" t="s">
        <v>50</v>
      </c>
      <c r="C178" s="74" t="s">
        <v>64</v>
      </c>
      <c r="D178" s="52"/>
      <c r="E178" s="131"/>
      <c r="F178" s="132"/>
      <c r="G178" s="14"/>
    </row>
    <row r="179" spans="2:7" s="14" customFormat="1" ht="16.5" customHeight="1" x14ac:dyDescent="0.25">
      <c r="B179" s="34"/>
      <c r="C179" s="34"/>
      <c r="D179" s="35"/>
      <c r="E179" s="35"/>
      <c r="F179" s="36"/>
    </row>
    <row r="180" spans="2:7" s="14" customFormat="1" ht="20.100000000000001" customHeight="1" x14ac:dyDescent="0.25">
      <c r="B180" s="91" t="s">
        <v>13</v>
      </c>
      <c r="C180" s="91"/>
      <c r="D180" s="91"/>
      <c r="E180" s="91"/>
      <c r="F180" s="91"/>
    </row>
    <row r="181" spans="2:7" s="23" customFormat="1" ht="24.75" customHeight="1" x14ac:dyDescent="0.25">
      <c r="B181" s="34" t="s">
        <v>15</v>
      </c>
      <c r="C181" s="92" t="s">
        <v>56</v>
      </c>
      <c r="D181" s="92"/>
      <c r="E181" s="92"/>
      <c r="F181" s="92"/>
      <c r="G181" s="14"/>
    </row>
    <row r="182" spans="2:7" s="23" customFormat="1" ht="23.25" customHeight="1" x14ac:dyDescent="0.25">
      <c r="B182" s="34" t="s">
        <v>59</v>
      </c>
      <c r="C182" s="92" t="s">
        <v>60</v>
      </c>
      <c r="D182" s="92"/>
      <c r="E182" s="92"/>
      <c r="F182" s="92"/>
      <c r="G182" s="14"/>
    </row>
    <row r="183" spans="2:7" s="38" customFormat="1" ht="30" customHeight="1" x14ac:dyDescent="0.25">
      <c r="B183" s="93" t="s">
        <v>27</v>
      </c>
      <c r="C183" s="93"/>
      <c r="D183" s="93"/>
      <c r="E183" s="93"/>
      <c r="F183" s="23"/>
      <c r="G183" s="14"/>
    </row>
    <row r="184" spans="2:7" s="14" customFormat="1" ht="24.95" customHeight="1" x14ac:dyDescent="0.25">
      <c r="B184" s="39" t="s">
        <v>28</v>
      </c>
      <c r="C184" s="89"/>
      <c r="D184" s="89"/>
      <c r="F184" s="38"/>
    </row>
    <row r="185" spans="2:7" s="14" customFormat="1" ht="24.95" customHeight="1" x14ac:dyDescent="0.25">
      <c r="B185" s="39" t="s">
        <v>29</v>
      </c>
      <c r="C185" s="89"/>
      <c r="D185" s="89"/>
      <c r="F185" s="38"/>
    </row>
    <row r="186" spans="2:7" s="14" customFormat="1" ht="24.95" customHeight="1" x14ac:dyDescent="0.25">
      <c r="B186" s="39" t="s">
        <v>30</v>
      </c>
      <c r="C186" s="89"/>
      <c r="D186" s="89"/>
      <c r="F186" s="38"/>
    </row>
    <row r="187" spans="2:7" s="23" customFormat="1" ht="24.95" customHeight="1" x14ac:dyDescent="0.25">
      <c r="B187" s="39" t="s">
        <v>31</v>
      </c>
      <c r="C187" s="89"/>
      <c r="D187" s="89"/>
      <c r="E187" s="14"/>
      <c r="F187" s="40"/>
      <c r="G187" s="14"/>
    </row>
    <row r="188" spans="2:7" s="14" customFormat="1" ht="14.25" customHeight="1" x14ac:dyDescent="0.2">
      <c r="B188" s="41"/>
      <c r="C188" s="1"/>
      <c r="D188" s="1"/>
      <c r="F188" s="42"/>
    </row>
    <row r="189" spans="2:7" s="23" customFormat="1" ht="15" customHeight="1" x14ac:dyDescent="0.25">
      <c r="B189" s="94" t="s">
        <v>32</v>
      </c>
      <c r="C189" s="94"/>
      <c r="D189" s="94"/>
      <c r="E189" s="94"/>
      <c r="F189" s="94"/>
    </row>
    <row r="190" spans="2:7" s="14" customFormat="1" ht="36.75" customHeight="1" x14ac:dyDescent="0.25">
      <c r="B190" s="90" t="s">
        <v>58</v>
      </c>
      <c r="C190" s="90"/>
      <c r="D190" s="90"/>
      <c r="E190" s="90"/>
      <c r="F190" s="90"/>
    </row>
    <row r="191" spans="2:7" s="14" customFormat="1" ht="20.100000000000001" customHeight="1" x14ac:dyDescent="0.2">
      <c r="B191" s="10"/>
      <c r="C191" s="10"/>
      <c r="D191" s="24"/>
      <c r="E191" s="24"/>
    </row>
    <row r="192" spans="2:7" s="23" customFormat="1" ht="4.5" customHeight="1" x14ac:dyDescent="0.2">
      <c r="B192" s="10"/>
      <c r="C192" s="10"/>
      <c r="D192" s="24"/>
      <c r="E192" s="24"/>
      <c r="F192" s="14"/>
    </row>
    <row r="193" spans="1:15" s="23" customFormat="1" ht="20.100000000000001" customHeight="1" x14ac:dyDescent="0.25">
      <c r="B193" s="43" t="s">
        <v>33</v>
      </c>
      <c r="C193" s="44"/>
      <c r="D193" s="45" t="s">
        <v>34</v>
      </c>
      <c r="E193" s="87"/>
      <c r="F193" s="87"/>
    </row>
    <row r="194" spans="1:15" s="23" customFormat="1" ht="20.100000000000001" customHeight="1" x14ac:dyDescent="0.25">
      <c r="B194" s="44"/>
      <c r="C194" s="44"/>
      <c r="D194" s="44"/>
      <c r="E194" s="46"/>
      <c r="F194" s="46"/>
    </row>
    <row r="195" spans="1:15" ht="20.100000000000001" customHeight="1" x14ac:dyDescent="0.2">
      <c r="B195" s="43" t="s">
        <v>35</v>
      </c>
      <c r="C195" s="44"/>
      <c r="D195" s="47" t="s">
        <v>36</v>
      </c>
      <c r="E195" s="88"/>
      <c r="F195" s="88"/>
    </row>
    <row r="196" spans="1:15" s="14" customFormat="1" ht="20.100000000000001" customHeight="1" x14ac:dyDescent="0.2">
      <c r="B196" s="10"/>
      <c r="C196" s="10"/>
      <c r="D196" s="47" t="s">
        <v>37</v>
      </c>
      <c r="E196" s="89"/>
      <c r="F196" s="89"/>
    </row>
    <row r="197" spans="1:15" s="14" customFormat="1" ht="20.100000000000001" customHeight="1" x14ac:dyDescent="0.2">
      <c r="B197" s="10"/>
      <c r="C197" s="10"/>
      <c r="D197" s="48" t="s">
        <v>38</v>
      </c>
      <c r="E197" s="10"/>
    </row>
    <row r="198" spans="1:15" s="1" customFormat="1" ht="12" x14ac:dyDescent="0.2">
      <c r="A198" s="86" t="s">
        <v>54</v>
      </c>
      <c r="B198" s="86"/>
      <c r="D198" s="54"/>
      <c r="E198" s="54"/>
      <c r="F198" s="2"/>
      <c r="G198" s="2"/>
      <c r="H198" s="2"/>
      <c r="I198" s="2"/>
      <c r="J198" s="2"/>
      <c r="K198" s="2"/>
      <c r="L198" s="2"/>
      <c r="M198" s="3"/>
      <c r="O198" s="3"/>
    </row>
    <row r="199" spans="1:15" s="8" customFormat="1" ht="15" x14ac:dyDescent="0.25">
      <c r="A199" s="4"/>
      <c r="B199" s="5" t="s">
        <v>55</v>
      </c>
      <c r="C199" s="6"/>
      <c r="D199" s="7"/>
      <c r="E199" s="7"/>
      <c r="M199" s="9"/>
      <c r="O199" s="9"/>
    </row>
    <row r="200" spans="1:15" s="14" customFormat="1" ht="24" customHeight="1" x14ac:dyDescent="0.25"/>
    <row r="201" spans="1:15" s="14" customFormat="1" ht="24" customHeight="1" x14ac:dyDescent="0.25"/>
    <row r="202" spans="1:15" s="14" customFormat="1" ht="24" customHeight="1" x14ac:dyDescent="0.25"/>
    <row r="203" spans="1:15" s="14" customFormat="1" ht="20.100000000000001" customHeight="1" x14ac:dyDescent="0.25"/>
    <row r="204" spans="1:15" s="14" customFormat="1" ht="20.100000000000001" customHeight="1" x14ac:dyDescent="0.25"/>
    <row r="205" spans="1:15" s="14" customFormat="1" ht="50.1" customHeight="1" x14ac:dyDescent="0.25"/>
    <row r="206" spans="1:15" s="14" customFormat="1" ht="43.5" customHeight="1" x14ac:dyDescent="0.25"/>
    <row r="207" spans="1:15" ht="24.75" customHeight="1" x14ac:dyDescent="0.2">
      <c r="B207" s="14"/>
      <c r="C207" s="14"/>
      <c r="D207" s="14"/>
      <c r="E207" s="14"/>
    </row>
    <row r="208" spans="1:15" x14ac:dyDescent="0.2">
      <c r="B208" s="14"/>
      <c r="C208" s="14"/>
      <c r="D208" s="14"/>
      <c r="E208" s="14"/>
    </row>
    <row r="209" ht="20.100000000000001" customHeight="1" x14ac:dyDescent="0.2"/>
    <row r="210" ht="4.5" customHeight="1" x14ac:dyDescent="0.2"/>
    <row r="211" ht="20.100000000000001" customHeight="1" x14ac:dyDescent="0.2"/>
    <row r="212" ht="20.100000000000001" customHeight="1" x14ac:dyDescent="0.2"/>
    <row r="213" ht="20.100000000000001" customHeight="1" x14ac:dyDescent="0.2"/>
  </sheetData>
  <sheetProtection formatCells="0" formatColumns="0" formatRows="0" insertColumns="0" insertRows="0" insertHyperlinks="0" deleteColumns="0" deleteRows="0" selectLockedCells="1" sort="0" autoFilter="0" pivotTables="0"/>
  <mergeCells count="178">
    <mergeCell ref="B171:F171"/>
    <mergeCell ref="B173:C174"/>
    <mergeCell ref="D173:F173"/>
    <mergeCell ref="E174:F174"/>
    <mergeCell ref="E175:F175"/>
    <mergeCell ref="E176:F176"/>
    <mergeCell ref="E177:F177"/>
    <mergeCell ref="E178:F178"/>
    <mergeCell ref="B68:F68"/>
    <mergeCell ref="B96:F96"/>
    <mergeCell ref="E99:F99"/>
    <mergeCell ref="E100:F100"/>
    <mergeCell ref="E101:F101"/>
    <mergeCell ref="E102:F102"/>
    <mergeCell ref="E103:F103"/>
    <mergeCell ref="E104:F104"/>
    <mergeCell ref="E106:F106"/>
    <mergeCell ref="E105:F105"/>
    <mergeCell ref="E132:F132"/>
    <mergeCell ref="E133:F133"/>
    <mergeCell ref="E134:F134"/>
    <mergeCell ref="E135:F135"/>
    <mergeCell ref="E136:F136"/>
    <mergeCell ref="E137:F137"/>
    <mergeCell ref="E169:F169"/>
    <mergeCell ref="E107:F107"/>
    <mergeCell ref="E108:F108"/>
    <mergeCell ref="E109:F109"/>
    <mergeCell ref="E110:F110"/>
    <mergeCell ref="E111:F111"/>
    <mergeCell ref="E147:F147"/>
    <mergeCell ref="E148:F148"/>
    <mergeCell ref="E149:F149"/>
    <mergeCell ref="E150:F150"/>
    <mergeCell ref="E151:F151"/>
    <mergeCell ref="E152:F152"/>
    <mergeCell ref="E129:F129"/>
    <mergeCell ref="E130:F130"/>
    <mergeCell ref="E131:F131"/>
    <mergeCell ref="E145:F145"/>
    <mergeCell ref="E146:F146"/>
    <mergeCell ref="B124:F124"/>
    <mergeCell ref="B126:C127"/>
    <mergeCell ref="D126:F126"/>
    <mergeCell ref="E127:F127"/>
    <mergeCell ref="E128:F128"/>
    <mergeCell ref="E121:F121"/>
    <mergeCell ref="E122:F122"/>
    <mergeCell ref="E160:F160"/>
    <mergeCell ref="E161:F161"/>
    <mergeCell ref="E162:F162"/>
    <mergeCell ref="E163:F163"/>
    <mergeCell ref="E164:F164"/>
    <mergeCell ref="E165:F165"/>
    <mergeCell ref="E166:F166"/>
    <mergeCell ref="E167:F167"/>
    <mergeCell ref="E168:F168"/>
    <mergeCell ref="E112:F112"/>
    <mergeCell ref="E113:F113"/>
    <mergeCell ref="E153:F153"/>
    <mergeCell ref="E154:F154"/>
    <mergeCell ref="E155:F155"/>
    <mergeCell ref="E156:F156"/>
    <mergeCell ref="E157:F157"/>
    <mergeCell ref="E158:F158"/>
    <mergeCell ref="E159:F159"/>
    <mergeCell ref="B2:F2"/>
    <mergeCell ref="B1:F1"/>
    <mergeCell ref="B24:C24"/>
    <mergeCell ref="B27:C27"/>
    <mergeCell ref="B17:D17"/>
    <mergeCell ref="B18:D18"/>
    <mergeCell ref="B19:F19"/>
    <mergeCell ref="B3:F3"/>
    <mergeCell ref="B7:F7"/>
    <mergeCell ref="B8:F8"/>
    <mergeCell ref="B9:F9"/>
    <mergeCell ref="B11:F11"/>
    <mergeCell ref="B14:D14"/>
    <mergeCell ref="B20:F20"/>
    <mergeCell ref="B21:D21"/>
    <mergeCell ref="B13:C13"/>
    <mergeCell ref="B22:F22"/>
    <mergeCell ref="B23:F23"/>
    <mergeCell ref="B12:C12"/>
    <mergeCell ref="C28:D28"/>
    <mergeCell ref="B40:F40"/>
    <mergeCell ref="B42:C43"/>
    <mergeCell ref="D42:F42"/>
    <mergeCell ref="E43:F43"/>
    <mergeCell ref="B36:C36"/>
    <mergeCell ref="B44:F44"/>
    <mergeCell ref="C29:D29"/>
    <mergeCell ref="C30:D30"/>
    <mergeCell ref="C31:D31"/>
    <mergeCell ref="C32:D32"/>
    <mergeCell ref="C33:D33"/>
    <mergeCell ref="C34:D34"/>
    <mergeCell ref="A198:B198"/>
    <mergeCell ref="E193:F193"/>
    <mergeCell ref="E195:F195"/>
    <mergeCell ref="E196:F196"/>
    <mergeCell ref="B190:F190"/>
    <mergeCell ref="B180:F180"/>
    <mergeCell ref="C181:F181"/>
    <mergeCell ref="B183:E183"/>
    <mergeCell ref="B189:F189"/>
    <mergeCell ref="C184:D184"/>
    <mergeCell ref="C185:D185"/>
    <mergeCell ref="C186:D186"/>
    <mergeCell ref="C182:F182"/>
    <mergeCell ref="C187:D187"/>
    <mergeCell ref="E45:F45"/>
    <mergeCell ref="E46:F46"/>
    <mergeCell ref="E56:F56"/>
    <mergeCell ref="E57:F57"/>
    <mergeCell ref="E58:F58"/>
    <mergeCell ref="E59:F59"/>
    <mergeCell ref="E60:F60"/>
    <mergeCell ref="E61:F61"/>
    <mergeCell ref="E62:F62"/>
    <mergeCell ref="E47:F47"/>
    <mergeCell ref="E48:F48"/>
    <mergeCell ref="E49:F49"/>
    <mergeCell ref="E50:F50"/>
    <mergeCell ref="E51:F51"/>
    <mergeCell ref="E52:F52"/>
    <mergeCell ref="E53:F53"/>
    <mergeCell ref="E54:F54"/>
    <mergeCell ref="E55:F55"/>
    <mergeCell ref="E63:F63"/>
    <mergeCell ref="E64:F64"/>
    <mergeCell ref="E65:F65"/>
    <mergeCell ref="E66:F66"/>
    <mergeCell ref="E67:F67"/>
    <mergeCell ref="E69:F69"/>
    <mergeCell ref="E70:F70"/>
    <mergeCell ref="E82:F82"/>
    <mergeCell ref="E89:F89"/>
    <mergeCell ref="E71:F71"/>
    <mergeCell ref="E83:F83"/>
    <mergeCell ref="E84:F84"/>
    <mergeCell ref="E85:F85"/>
    <mergeCell ref="E86:F86"/>
    <mergeCell ref="E87:F87"/>
    <mergeCell ref="E88:F88"/>
    <mergeCell ref="E72:F72"/>
    <mergeCell ref="E73:F73"/>
    <mergeCell ref="E74:F74"/>
    <mergeCell ref="E75:F75"/>
    <mergeCell ref="E76:F76"/>
    <mergeCell ref="E77:F77"/>
    <mergeCell ref="E78:F78"/>
    <mergeCell ref="E79:F79"/>
    <mergeCell ref="E95:F95"/>
    <mergeCell ref="E80:F80"/>
    <mergeCell ref="E81:F81"/>
    <mergeCell ref="E139:F139"/>
    <mergeCell ref="E140:F140"/>
    <mergeCell ref="E141:F141"/>
    <mergeCell ref="E142:F142"/>
    <mergeCell ref="E143:F143"/>
    <mergeCell ref="E144:F144"/>
    <mergeCell ref="E91:F91"/>
    <mergeCell ref="E138:F138"/>
    <mergeCell ref="E90:F90"/>
    <mergeCell ref="E92:F92"/>
    <mergeCell ref="E93:F93"/>
    <mergeCell ref="E94:F94"/>
    <mergeCell ref="E97:F97"/>
    <mergeCell ref="E98:F98"/>
    <mergeCell ref="E114:F114"/>
    <mergeCell ref="E115:F115"/>
    <mergeCell ref="E116:F116"/>
    <mergeCell ref="E117:F117"/>
    <mergeCell ref="E118:F118"/>
    <mergeCell ref="E119:F119"/>
    <mergeCell ref="E120:F120"/>
  </mergeCells>
  <conditionalFormatting sqref="C4:C5 D97:D122">
    <cfRule type="containsBlanks" dxfId="7" priority="432">
      <formula>LEN(TRIM(C4))=0</formula>
    </cfRule>
  </conditionalFormatting>
  <conditionalFormatting sqref="C193">
    <cfRule type="containsBlanks" dxfId="6" priority="434">
      <formula>LEN(TRIM(C193))=0</formula>
    </cfRule>
  </conditionalFormatting>
  <conditionalFormatting sqref="C195">
    <cfRule type="containsBlanks" dxfId="5" priority="433">
      <formula>LEN(TRIM(C195))=0</formula>
    </cfRule>
  </conditionalFormatting>
  <conditionalFormatting sqref="C184:D187">
    <cfRule type="containsBlanks" dxfId="4" priority="371">
      <formula>LEN(TRIM(C184))=0</formula>
    </cfRule>
  </conditionalFormatting>
  <conditionalFormatting sqref="D45:D67 D69:D95">
    <cfRule type="containsBlanks" dxfId="3" priority="8">
      <formula>LEN(TRIM(D45))=0</formula>
    </cfRule>
  </conditionalFormatting>
  <conditionalFormatting sqref="D128:D169">
    <cfRule type="containsBlanks" dxfId="2" priority="2">
      <formula>LEN(TRIM(D128))=0</formula>
    </cfRule>
  </conditionalFormatting>
  <conditionalFormatting sqref="D175:D178">
    <cfRule type="containsBlanks" dxfId="1" priority="1">
      <formula>LEN(TRIM(D175))=0</formula>
    </cfRule>
  </conditionalFormatting>
  <conditionalFormatting sqref="E195:F196">
    <cfRule type="containsBlanks" dxfId="0" priority="435">
      <formula>LEN(TRIM(E195))=0</formula>
    </cfRule>
  </conditionalFormatting>
  <printOptions horizontalCentered="1"/>
  <pageMargins left="0.70866141732283472" right="0.70866141732283472" top="0.9055118110236221" bottom="0.74803149606299213" header="0.31496062992125984" footer="0.31496062992125984"/>
  <pageSetup paperSize="9" scale="62" fitToHeight="0" orientation="portrait" r:id="rId1"/>
  <headerFooter>
    <oddHeader>&amp;C&amp;"Arial,Normálne"&amp;16CENOVÁ PONUKA&amp;14
pre účel
prípravnej trhovej konzultácie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24</xdr:row>
                    <xdr:rowOff>0</xdr:rowOff>
                  </from>
                  <to>
                    <xdr:col>1</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25</xdr:row>
                    <xdr:rowOff>9525</xdr:rowOff>
                  </from>
                  <to>
                    <xdr:col>1</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36</xdr:row>
                    <xdr:rowOff>9525</xdr:rowOff>
                  </from>
                  <to>
                    <xdr:col>1</xdr:col>
                    <xdr:colOff>885825</xdr:colOff>
                    <xdr:row>36</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37</xdr:row>
                    <xdr:rowOff>0</xdr:rowOff>
                  </from>
                  <to>
                    <xdr:col>1</xdr:col>
                    <xdr:colOff>885825</xdr:colOff>
                    <xdr:row>37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2026-08-13T08:40:03Z</cp:lastPrinted>
  <dcterms:created xsi:type="dcterms:W3CDTF">2017-04-21T05:51:15Z</dcterms:created>
  <dcterms:modified xsi:type="dcterms:W3CDTF">2026-08-13T08:53:08Z</dcterms:modified>
</cp:coreProperties>
</file>