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82 Poistné služby 2026\Vysvetľovanie\"/>
    </mc:Choice>
  </mc:AlternateContent>
  <xr:revisionPtr revIDLastSave="0" documentId="13_ncr:1_{1ABE4D47-48EC-4EA4-854D-C417828A80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istné sumy" sheetId="7" r:id="rId1"/>
    <sheet name="Shet3" sheetId="2" r:id="rId2"/>
  </sheets>
  <definedNames>
    <definedName name="_xlnm.Print_Area" localSheetId="0">'Poistné sumy'!$A$1:$O$5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" i="7" l="1"/>
</calcChain>
</file>

<file path=xl/sharedStrings.xml><?xml version="1.0" encoding="utf-8"?>
<sst xmlns="http://schemas.openxmlformats.org/spreadsheetml/2006/main" count="18" uniqueCount="16">
  <si>
    <t xml:space="preserve"> </t>
  </si>
  <si>
    <t xml:space="preserve">Objekt NBS </t>
  </si>
  <si>
    <t>NBS
 Imricha Karvaša č. 1 
Bratislava
 (ústredie)</t>
  </si>
  <si>
    <t>Objekt NBS Vazovova č. 2 Bratislava</t>
  </si>
  <si>
    <t>Objekt NBS Cukrova č. 8 Bratislava</t>
  </si>
  <si>
    <t>Expozitúra NBS Národná č.10 Banská Bystrica</t>
  </si>
  <si>
    <t>Expozitúra NBS Slovenskej jednoty č. 14 Košice</t>
  </si>
  <si>
    <t>Expozitúra NBS Antona Bernoláka 74 Žilina</t>
  </si>
  <si>
    <t>Expozitúra NBS Vajanského 11/A Lučenec</t>
  </si>
  <si>
    <t>Expozitúra NBS Dostojevského 26 Poprad</t>
  </si>
  <si>
    <t xml:space="preserve">Expozitúra NBS T.G.Masaryka 3 Nové Zámky </t>
  </si>
  <si>
    <t>VÚZ Bystrina Nový Smokovec 21 
Starý Smokovec</t>
  </si>
  <si>
    <t>Poistná suma v EUR</t>
  </si>
  <si>
    <t>Poistná suma 
spolu v EUR</t>
  </si>
  <si>
    <t>Poistné sumy - poistenie nehnuteľností NBS</t>
  </si>
  <si>
    <t>MMM Kremnica 
(7 objektov)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</si>
</sst>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3" borderId="0" xfId="0" applyNumberFormat="1" applyFont="1" applyFill="1"/>
    <xf numFmtId="164" fontId="1" fillId="3" borderId="0" xfId="0" applyNumberFormat="1" applyFont="1" applyFill="1" applyAlignment="1">
      <alignment horizontal="center"/>
    </xf>
    <xf numFmtId="164" fontId="3" fillId="3" borderId="1" xfId="0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/>
    <xf numFmtId="164" fontId="4" fillId="3" borderId="0" xfId="0" applyNumberFormat="1" applyFont="1" applyFill="1"/>
    <xf numFmtId="164" fontId="4" fillId="3" borderId="0" xfId="0" applyNumberFormat="1" applyFont="1" applyFill="1" applyAlignment="1">
      <alignment horizontal="center"/>
    </xf>
    <xf numFmtId="164" fontId="3" fillId="3" borderId="0" xfId="0" applyNumberFormat="1" applyFont="1" applyFill="1"/>
    <xf numFmtId="4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89412-F610-4A63-93A9-11C125CF7BB9}">
  <dimension ref="A1:R5"/>
  <sheetViews>
    <sheetView tabSelected="1" zoomScale="70" zoomScaleNormal="70" workbookViewId="0">
      <selection activeCell="B34" sqref="B34"/>
    </sheetView>
  </sheetViews>
  <sheetFormatPr defaultColWidth="9.109375" defaultRowHeight="12" x14ac:dyDescent="0.25"/>
  <cols>
    <col min="1" max="1" width="28" style="1" customWidth="1"/>
    <col min="2" max="2" width="20" style="1" customWidth="1"/>
    <col min="3" max="3" width="18.88671875" style="1" customWidth="1"/>
    <col min="4" max="4" width="17.5546875" style="1" customWidth="1"/>
    <col min="5" max="5" width="20" style="1" customWidth="1"/>
    <col min="6" max="6" width="19.44140625" style="1" customWidth="1"/>
    <col min="7" max="7" width="17.5546875" style="1" customWidth="1"/>
    <col min="8" max="8" width="19.5546875" style="1" customWidth="1"/>
    <col min="9" max="9" width="18.5546875" style="1" customWidth="1"/>
    <col min="10" max="10" width="18.109375" style="1" customWidth="1"/>
    <col min="11" max="11" width="18.88671875" style="1" customWidth="1"/>
    <col min="12" max="12" width="19.33203125" style="1" customWidth="1"/>
    <col min="13" max="13" width="28.88671875" style="2" customWidth="1"/>
    <col min="14" max="14" width="14.88671875" style="1" customWidth="1"/>
    <col min="15" max="15" width="9.109375" style="1"/>
    <col min="16" max="16" width="4.5546875" style="1" customWidth="1"/>
    <col min="17" max="17" width="13.88671875" style="1" bestFit="1" customWidth="1"/>
    <col min="18" max="16384" width="9.109375" style="1"/>
  </cols>
  <sheetData>
    <row r="1" spans="1:18" ht="15.6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5"/>
      <c r="O1" s="5"/>
    </row>
    <row r="2" spans="1:18" ht="20.399999999999999" x14ac:dyDescent="0.35">
      <c r="A2" s="13" t="s">
        <v>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5"/>
      <c r="O2" s="5"/>
    </row>
    <row r="3" spans="1:18" ht="15.6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5"/>
      <c r="O3" s="5"/>
    </row>
    <row r="4" spans="1:18" s="4" customFormat="1" ht="112.5" customHeight="1" x14ac:dyDescent="0.3">
      <c r="A4" s="11" t="s">
        <v>1</v>
      </c>
      <c r="B4" s="1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15</v>
      </c>
      <c r="M4" s="3" t="s">
        <v>13</v>
      </c>
      <c r="N4" s="7" t="s">
        <v>0</v>
      </c>
      <c r="O4" s="7"/>
    </row>
    <row r="5" spans="1:18" ht="37.799999999999997" customHeight="1" x14ac:dyDescent="0.3">
      <c r="A5" s="10" t="s">
        <v>12</v>
      </c>
      <c r="B5" s="8">
        <v>201776000</v>
      </c>
      <c r="C5" s="8">
        <v>12017000</v>
      </c>
      <c r="D5" s="8">
        <v>8674000</v>
      </c>
      <c r="E5" s="8">
        <v>6666000</v>
      </c>
      <c r="F5" s="8">
        <v>15156000</v>
      </c>
      <c r="G5" s="8">
        <v>3384000</v>
      </c>
      <c r="H5" s="8">
        <v>2582000</v>
      </c>
      <c r="I5" s="8">
        <v>2650000</v>
      </c>
      <c r="J5" s="8">
        <v>3032000</v>
      </c>
      <c r="K5" s="8">
        <v>5780000</v>
      </c>
      <c r="L5" s="8">
        <v>16283000</v>
      </c>
      <c r="M5" s="9">
        <f>SUM(B5:L5)</f>
        <v>278000000</v>
      </c>
      <c r="N5" s="5"/>
      <c r="O5" s="5" t="s">
        <v>0</v>
      </c>
      <c r="R5" s="1" t="s">
        <v>0</v>
      </c>
    </row>
  </sheetData>
  <pageMargins left="0.31496062992125984" right="0.31496062992125984" top="0.15748031496062992" bottom="0.19685039370078741" header="0.31496062992125984" footer="0.31496062992125984"/>
  <pageSetup paperSize="8" scale="53" fitToWidth="2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Poistné sumy</vt:lpstr>
      <vt:lpstr>Shet3</vt:lpstr>
      <vt:lpstr>'Poistné sumy'!Oblasť_tlače</vt:lpstr>
    </vt:vector>
  </TitlesOfParts>
  <Company>NARODNA BANKA SLOVENSKA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Slabá Júlia</cp:lastModifiedBy>
  <cp:lastPrinted>2026-09-24T11:20:30Z</cp:lastPrinted>
  <dcterms:created xsi:type="dcterms:W3CDTF">2015-01-12T16:03:04Z</dcterms:created>
  <dcterms:modified xsi:type="dcterms:W3CDTF">2026-09-24T14:11:57Z</dcterms:modified>
</cp:coreProperties>
</file>